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defaultThemeVersion="166925"/>
  <xr:revisionPtr revIDLastSave="0" documentId="8_{B6BFE223-85F4-4D61-B63F-D82392BCEA3D}" xr6:coauthVersionLast="47" xr6:coauthVersionMax="47" xr10:uidLastSave="{00000000-0000-0000-0000-000000000000}"/>
  <bookViews>
    <workbookView xWindow="-120" yWindow="-16320" windowWidth="29040" windowHeight="15720" tabRatio="586" xr2:uid="{B55C4EA7-E06B-489D-B17D-EA28274B27F6}"/>
  </bookViews>
  <sheets>
    <sheet name="申請様式０１" sheetId="7" r:id="rId1"/>
    <sheet name="入力見本" sheetId="14" r:id="rId2"/>
  </sheets>
  <definedNames>
    <definedName name="_xlnm._FilterDatabase" localSheetId="0" hidden="1">申請様式０１!$B$9:$K$97</definedName>
    <definedName name="_xlnm._FilterDatabase" localSheetId="1" hidden="1">入力見本!$B$9:$K$97</definedName>
    <definedName name="_xlnm.Print_Area" localSheetId="0">申請様式０１!$A$1:$L$332</definedName>
    <definedName name="_xlnm.Print_Area" localSheetId="1">入力見本!$A$1:$K$337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1" i="7" l="1"/>
  <c r="K188" i="14" l="1"/>
  <c r="I188" i="14"/>
  <c r="D188" i="14"/>
  <c r="B188" i="14"/>
  <c r="K188" i="7" l="1"/>
  <c r="I188" i="7"/>
  <c r="D188" i="7"/>
  <c r="B188" i="7"/>
</calcChain>
</file>

<file path=xl/sharedStrings.xml><?xml version="1.0" encoding="utf-8"?>
<sst xmlns="http://schemas.openxmlformats.org/spreadsheetml/2006/main" count="866" uniqueCount="312">
  <si>
    <t>@</t>
    <phoneticPr fontId="1"/>
  </si>
  <si>
    <t>-</t>
    <phoneticPr fontId="1"/>
  </si>
  <si>
    <t>(</t>
    <phoneticPr fontId="1"/>
  </si>
  <si>
    <t>)</t>
    <phoneticPr fontId="1"/>
  </si>
  <si>
    <t>申請No.</t>
    <phoneticPr fontId="1"/>
  </si>
  <si>
    <t>メーカーコード</t>
    <phoneticPr fontId="1"/>
  </si>
  <si>
    <t>認証機関</t>
    <rPh sb="0" eb="2">
      <t>ニンショウ</t>
    </rPh>
    <rPh sb="2" eb="4">
      <t>キカン</t>
    </rPh>
    <phoneticPr fontId="3"/>
  </si>
  <si>
    <t>認証機関2（任意）</t>
    <rPh sb="0" eb="2">
      <t>ニンショウ</t>
    </rPh>
    <rPh sb="2" eb="4">
      <t>キカン</t>
    </rPh>
    <phoneticPr fontId="3"/>
  </si>
  <si>
    <t>認証機関3（任意）</t>
    <rPh sb="0" eb="2">
      <t>ニンショウ</t>
    </rPh>
    <rPh sb="2" eb="4">
      <t>キカン</t>
    </rPh>
    <phoneticPr fontId="3"/>
  </si>
  <si>
    <t>認証番号</t>
    <rPh sb="0" eb="2">
      <t>ニンショウ</t>
    </rPh>
    <rPh sb="2" eb="4">
      <t>バンゴウ</t>
    </rPh>
    <phoneticPr fontId="3"/>
  </si>
  <si>
    <t>認証番号2（任意）</t>
    <rPh sb="0" eb="2">
      <t>ニンショウ</t>
    </rPh>
    <rPh sb="2" eb="4">
      <t>バンゴウ</t>
    </rPh>
    <phoneticPr fontId="3"/>
  </si>
  <si>
    <t>認証番号3（任意）</t>
    <rPh sb="0" eb="2">
      <t>ニンショウ</t>
    </rPh>
    <rPh sb="2" eb="4">
      <t>バンゴウ</t>
    </rPh>
    <phoneticPr fontId="3"/>
  </si>
  <si>
    <t>認証日</t>
    <rPh sb="0" eb="2">
      <t>ニンショウ</t>
    </rPh>
    <rPh sb="2" eb="3">
      <t>ビ</t>
    </rPh>
    <phoneticPr fontId="3"/>
  </si>
  <si>
    <t>認証日2（任意）</t>
    <rPh sb="0" eb="2">
      <t>ニンショウ</t>
    </rPh>
    <rPh sb="2" eb="3">
      <t>ビ</t>
    </rPh>
    <phoneticPr fontId="3"/>
  </si>
  <si>
    <t>認証日3（任意）</t>
    <rPh sb="0" eb="2">
      <t>ニンショウ</t>
    </rPh>
    <rPh sb="2" eb="3">
      <t>ビ</t>
    </rPh>
    <phoneticPr fontId="3"/>
  </si>
  <si>
    <t>認証取得企業</t>
    <rPh sb="0" eb="2">
      <t>ニンショウ</t>
    </rPh>
    <rPh sb="2" eb="4">
      <t>シュトク</t>
    </rPh>
    <rPh sb="4" eb="6">
      <t>キギョウ</t>
    </rPh>
    <phoneticPr fontId="3"/>
  </si>
  <si>
    <t>認証取得企業2（任意）</t>
    <rPh sb="0" eb="2">
      <t>ニンショウ</t>
    </rPh>
    <rPh sb="2" eb="4">
      <t>シュトク</t>
    </rPh>
    <rPh sb="4" eb="6">
      <t>キギョウ</t>
    </rPh>
    <phoneticPr fontId="3"/>
  </si>
  <si>
    <t>認証取得企業3（任意）</t>
    <rPh sb="0" eb="2">
      <t>ニンショウ</t>
    </rPh>
    <rPh sb="2" eb="4">
      <t>シュトク</t>
    </rPh>
    <rPh sb="4" eb="6">
      <t>キギョウ</t>
    </rPh>
    <phoneticPr fontId="3"/>
  </si>
  <si>
    <t>工場審査日</t>
    <rPh sb="0" eb="5">
      <t>コウジョウシンサビ</t>
    </rPh>
    <phoneticPr fontId="3"/>
  </si>
  <si>
    <t>工場審査日2（任意）</t>
    <rPh sb="0" eb="5">
      <t>コウジョウシンサビ</t>
    </rPh>
    <phoneticPr fontId="3"/>
  </si>
  <si>
    <t>工場審査日3（任意）</t>
    <rPh sb="0" eb="5">
      <t>コウジョウシンサビ</t>
    </rPh>
    <phoneticPr fontId="3"/>
  </si>
  <si>
    <t>単電池型番</t>
    <rPh sb="0" eb="1">
      <t>タン</t>
    </rPh>
    <rPh sb="1" eb="3">
      <t>デンチ</t>
    </rPh>
    <rPh sb="3" eb="5">
      <t>カタバン</t>
    </rPh>
    <phoneticPr fontId="3"/>
  </si>
  <si>
    <t>単電池型番2（任意）</t>
    <rPh sb="0" eb="1">
      <t>タン</t>
    </rPh>
    <rPh sb="1" eb="3">
      <t>デンチ</t>
    </rPh>
    <rPh sb="3" eb="5">
      <t>カタバン</t>
    </rPh>
    <phoneticPr fontId="3"/>
  </si>
  <si>
    <t>単電池型番3（任意）</t>
    <rPh sb="0" eb="1">
      <t>タン</t>
    </rPh>
    <rPh sb="1" eb="3">
      <t>デンチ</t>
    </rPh>
    <rPh sb="3" eb="5">
      <t>カタバン</t>
    </rPh>
    <phoneticPr fontId="3"/>
  </si>
  <si>
    <t>自社/ＯＥＭ/部品購入　区分</t>
    <rPh sb="0" eb="2">
      <t>ジシャ</t>
    </rPh>
    <rPh sb="7" eb="9">
      <t>ブヒン</t>
    </rPh>
    <rPh sb="9" eb="11">
      <t>コウニュウ</t>
    </rPh>
    <rPh sb="12" eb="14">
      <t>クブン</t>
    </rPh>
    <phoneticPr fontId="3"/>
  </si>
  <si>
    <t>自社/ＯＥＭ/部品購入　区分2（任意）</t>
    <rPh sb="0" eb="2">
      <t>ジシャ</t>
    </rPh>
    <rPh sb="7" eb="9">
      <t>ブヒン</t>
    </rPh>
    <rPh sb="9" eb="11">
      <t>コウニュウ</t>
    </rPh>
    <rPh sb="12" eb="14">
      <t>クブン</t>
    </rPh>
    <phoneticPr fontId="3"/>
  </si>
  <si>
    <t>自社/ＯＥＭ/部品購入　区分3（任意）</t>
    <rPh sb="0" eb="2">
      <t>ジシャ</t>
    </rPh>
    <rPh sb="7" eb="9">
      <t>ブヒン</t>
    </rPh>
    <rPh sb="9" eb="11">
      <t>コウニュウ</t>
    </rPh>
    <rPh sb="12" eb="14">
      <t>クブン</t>
    </rPh>
    <phoneticPr fontId="3"/>
  </si>
  <si>
    <t>安全基準</t>
    <rPh sb="0" eb="2">
      <t>アンゼン</t>
    </rPh>
    <rPh sb="2" eb="4">
      <t>キジュン</t>
    </rPh>
    <phoneticPr fontId="3"/>
  </si>
  <si>
    <t>安全基準2（任意）</t>
    <rPh sb="0" eb="2">
      <t>アンゼン</t>
    </rPh>
    <rPh sb="2" eb="4">
      <t>キジュン</t>
    </rPh>
    <phoneticPr fontId="3"/>
  </si>
  <si>
    <t>安全基準3（任意）</t>
    <rPh sb="0" eb="2">
      <t>アンゼン</t>
    </rPh>
    <rPh sb="2" eb="4">
      <t>キジュン</t>
    </rPh>
    <phoneticPr fontId="3"/>
  </si>
  <si>
    <t>製造工場（事業所）</t>
    <rPh sb="0" eb="2">
      <t>セイゾウ</t>
    </rPh>
    <rPh sb="2" eb="4">
      <t>コウジョウ</t>
    </rPh>
    <rPh sb="5" eb="8">
      <t>ジギョウショ</t>
    </rPh>
    <phoneticPr fontId="3"/>
  </si>
  <si>
    <t>製造工場（事業所）2（任意）</t>
    <rPh sb="0" eb="2">
      <t>セイゾウ</t>
    </rPh>
    <rPh sb="2" eb="4">
      <t>コウジョウ</t>
    </rPh>
    <rPh sb="5" eb="8">
      <t>ジギョウショ</t>
    </rPh>
    <rPh sb="11" eb="13">
      <t>ニンイ</t>
    </rPh>
    <phoneticPr fontId="3"/>
  </si>
  <si>
    <t>製造工場（事業所）3（任意）</t>
    <rPh sb="0" eb="2">
      <t>セイゾウ</t>
    </rPh>
    <rPh sb="2" eb="4">
      <t>コウジョウ</t>
    </rPh>
    <rPh sb="5" eb="8">
      <t>ジギョウショ</t>
    </rPh>
    <phoneticPr fontId="3"/>
  </si>
  <si>
    <t>単電池名</t>
    <rPh sb="0" eb="1">
      <t>タン</t>
    </rPh>
    <rPh sb="1" eb="3">
      <t>デンチ</t>
    </rPh>
    <rPh sb="3" eb="4">
      <t>メイ</t>
    </rPh>
    <phoneticPr fontId="3"/>
  </si>
  <si>
    <t>単電池名2（任意）</t>
    <rPh sb="0" eb="1">
      <t>タン</t>
    </rPh>
    <rPh sb="1" eb="3">
      <t>デンチ</t>
    </rPh>
    <rPh sb="3" eb="4">
      <t>メイ</t>
    </rPh>
    <phoneticPr fontId="3"/>
  </si>
  <si>
    <t>単電池名3（任意）</t>
    <rPh sb="0" eb="1">
      <t>タン</t>
    </rPh>
    <rPh sb="1" eb="3">
      <t>デンチ</t>
    </rPh>
    <rPh sb="3" eb="4">
      <t>メイ</t>
    </rPh>
    <phoneticPr fontId="3"/>
  </si>
  <si>
    <t>単電池の定格容量[Ah]</t>
    <rPh sb="0" eb="1">
      <t>タン</t>
    </rPh>
    <rPh sb="1" eb="3">
      <t>デンチ</t>
    </rPh>
    <rPh sb="4" eb="6">
      <t>テイカク</t>
    </rPh>
    <rPh sb="6" eb="8">
      <t>ヨウリョウ</t>
    </rPh>
    <phoneticPr fontId="3"/>
  </si>
  <si>
    <t>単電池の定格容量[Ah]2（任意）</t>
    <rPh sb="0" eb="1">
      <t>タン</t>
    </rPh>
    <rPh sb="1" eb="3">
      <t>デンチ</t>
    </rPh>
    <rPh sb="4" eb="6">
      <t>テイカク</t>
    </rPh>
    <rPh sb="6" eb="8">
      <t>ヨウリョウ</t>
    </rPh>
    <phoneticPr fontId="3"/>
  </si>
  <si>
    <t>単電池の定格容量[Ah]3（任意）</t>
    <rPh sb="0" eb="1">
      <t>タン</t>
    </rPh>
    <rPh sb="1" eb="3">
      <t>デンチ</t>
    </rPh>
    <rPh sb="4" eb="6">
      <t>テイカク</t>
    </rPh>
    <rPh sb="6" eb="8">
      <t>ヨウリョウ</t>
    </rPh>
    <phoneticPr fontId="3"/>
  </si>
  <si>
    <t>認証機関</t>
    <phoneticPr fontId="1"/>
  </si>
  <si>
    <t>蓄電池ユニット型番</t>
    <rPh sb="0" eb="3">
      <t>チクデンチ</t>
    </rPh>
    <rPh sb="7" eb="9">
      <t>カタバン</t>
    </rPh>
    <phoneticPr fontId="3"/>
  </si>
  <si>
    <t>蓄電池ユニット型番2（任意）</t>
    <rPh sb="0" eb="3">
      <t>チクデンチ</t>
    </rPh>
    <rPh sb="7" eb="9">
      <t>カタバン</t>
    </rPh>
    <phoneticPr fontId="3"/>
  </si>
  <si>
    <t>蓄電池ユニット型番3（任意）</t>
    <rPh sb="0" eb="3">
      <t>チクデンチ</t>
    </rPh>
    <rPh sb="7" eb="9">
      <t>カタバン</t>
    </rPh>
    <phoneticPr fontId="3"/>
  </si>
  <si>
    <t>蓄電池ユニット名</t>
    <rPh sb="0" eb="3">
      <t>チクデンチ</t>
    </rPh>
    <rPh sb="7" eb="8">
      <t>メイ</t>
    </rPh>
    <phoneticPr fontId="3"/>
  </si>
  <si>
    <t>認証機関</t>
    <rPh sb="0" eb="2">
      <t>ニンショウ</t>
    </rPh>
    <rPh sb="1" eb="2">
      <t>カクニン</t>
    </rPh>
    <rPh sb="2" eb="4">
      <t>キカン</t>
    </rPh>
    <phoneticPr fontId="3"/>
  </si>
  <si>
    <t>認証機関2（任意）</t>
    <rPh sb="0" eb="2">
      <t>ニンショウ</t>
    </rPh>
    <rPh sb="1" eb="2">
      <t>カクニン</t>
    </rPh>
    <rPh sb="2" eb="4">
      <t>キカン</t>
    </rPh>
    <phoneticPr fontId="3"/>
  </si>
  <si>
    <t>認証機関3（任意）</t>
    <rPh sb="0" eb="2">
      <t>ニンショウ</t>
    </rPh>
    <rPh sb="1" eb="2">
      <t>カクニン</t>
    </rPh>
    <rPh sb="2" eb="4">
      <t>キカン</t>
    </rPh>
    <phoneticPr fontId="3"/>
  </si>
  <si>
    <t>確認資料名</t>
    <rPh sb="0" eb="2">
      <t>カクニン</t>
    </rPh>
    <rPh sb="2" eb="4">
      <t>シリョウ</t>
    </rPh>
    <rPh sb="4" eb="5">
      <t>メイ</t>
    </rPh>
    <phoneticPr fontId="3"/>
  </si>
  <si>
    <t>確認資料名2（任意）</t>
    <rPh sb="0" eb="2">
      <t>カクニン</t>
    </rPh>
    <rPh sb="2" eb="4">
      <t>シリョウ</t>
    </rPh>
    <rPh sb="4" eb="5">
      <t>メイ</t>
    </rPh>
    <phoneticPr fontId="3"/>
  </si>
  <si>
    <t>確認資料名3（任意）</t>
    <rPh sb="0" eb="2">
      <t>カクニン</t>
    </rPh>
    <rPh sb="2" eb="4">
      <t>シリョウ</t>
    </rPh>
    <rPh sb="4" eb="5">
      <t>メイ</t>
    </rPh>
    <phoneticPr fontId="3"/>
  </si>
  <si>
    <t>確認日</t>
    <rPh sb="0" eb="2">
      <t>カクニン</t>
    </rPh>
    <rPh sb="2" eb="3">
      <t>ビ</t>
    </rPh>
    <phoneticPr fontId="3"/>
  </si>
  <si>
    <t>確認日2（任意）</t>
    <rPh sb="0" eb="2">
      <t>カクニン</t>
    </rPh>
    <rPh sb="2" eb="3">
      <t>ビ</t>
    </rPh>
    <phoneticPr fontId="3"/>
  </si>
  <si>
    <t>確認日3（任意）</t>
    <rPh sb="0" eb="2">
      <t>カクニン</t>
    </rPh>
    <rPh sb="2" eb="3">
      <t>ビ</t>
    </rPh>
    <phoneticPr fontId="3"/>
  </si>
  <si>
    <t>認証サイクル数[サイクル]</t>
    <rPh sb="0" eb="2">
      <t>ニンショウ</t>
    </rPh>
    <rPh sb="6" eb="7">
      <t>スウ</t>
    </rPh>
    <phoneticPr fontId="3"/>
  </si>
  <si>
    <t>認証サイクル数[サイクル]2（任意）</t>
    <rPh sb="0" eb="2">
      <t>ニンショウ</t>
    </rPh>
    <rPh sb="6" eb="7">
      <t>スウ</t>
    </rPh>
    <phoneticPr fontId="3"/>
  </si>
  <si>
    <t>認証サイクル数[サイクル]3（任意）</t>
    <rPh sb="0" eb="2">
      <t>ニンショウ</t>
    </rPh>
    <rPh sb="6" eb="7">
      <t>スウ</t>
    </rPh>
    <phoneticPr fontId="3"/>
  </si>
  <si>
    <t>保持容量[％]</t>
    <phoneticPr fontId="3"/>
  </si>
  <si>
    <t>保持容量[％]2（任意）</t>
    <phoneticPr fontId="3"/>
  </si>
  <si>
    <t>保持容量[％]3（任意）</t>
    <phoneticPr fontId="3"/>
  </si>
  <si>
    <t>長期サイクル数（3,650 以上）[サイクル]</t>
    <rPh sb="0" eb="2">
      <t>チョウキ</t>
    </rPh>
    <rPh sb="6" eb="7">
      <t>スウ</t>
    </rPh>
    <rPh sb="14" eb="16">
      <t>イジョウ</t>
    </rPh>
    <phoneticPr fontId="3"/>
  </si>
  <si>
    <t>長期サイクル数（3,650 以上）[サイクル]2（任意）</t>
    <rPh sb="0" eb="2">
      <t>チョウキ</t>
    </rPh>
    <rPh sb="6" eb="7">
      <t>スウ</t>
    </rPh>
    <rPh sb="14" eb="16">
      <t>イジョウ</t>
    </rPh>
    <phoneticPr fontId="3"/>
  </si>
  <si>
    <t>長期サイクル数（3,650 以上）[サイクル]3（任意）</t>
    <rPh sb="0" eb="2">
      <t>チョウキ</t>
    </rPh>
    <rPh sb="6" eb="7">
      <t>スウ</t>
    </rPh>
    <rPh sb="14" eb="16">
      <t>イジョウ</t>
    </rPh>
    <phoneticPr fontId="3"/>
  </si>
  <si>
    <t>試験方法（実測/算出）</t>
    <rPh sb="0" eb="2">
      <t>シケン</t>
    </rPh>
    <rPh sb="2" eb="4">
      <t>ホウホウ</t>
    </rPh>
    <rPh sb="5" eb="7">
      <t>ジッソク</t>
    </rPh>
    <rPh sb="8" eb="10">
      <t>サンシュツ</t>
    </rPh>
    <phoneticPr fontId="3"/>
  </si>
  <si>
    <t>試験方法（実測/算出）2（任意）</t>
    <rPh sb="0" eb="2">
      <t>シケン</t>
    </rPh>
    <rPh sb="2" eb="4">
      <t>ホウホウ</t>
    </rPh>
    <rPh sb="5" eb="7">
      <t>ジッソク</t>
    </rPh>
    <rPh sb="8" eb="10">
      <t>サンシュツ</t>
    </rPh>
    <phoneticPr fontId="3"/>
  </si>
  <si>
    <t>試験方法（実測/算出）3（任意）</t>
    <rPh sb="0" eb="2">
      <t>シケン</t>
    </rPh>
    <rPh sb="2" eb="4">
      <t>ホウホウ</t>
    </rPh>
    <rPh sb="5" eb="7">
      <t>ジッソク</t>
    </rPh>
    <rPh sb="8" eb="10">
      <t>サンシュツ</t>
    </rPh>
    <phoneticPr fontId="3"/>
  </si>
  <si>
    <t>工場審査日</t>
    <phoneticPr fontId="3"/>
  </si>
  <si>
    <t>工場審査日2（任意）</t>
    <phoneticPr fontId="1"/>
  </si>
  <si>
    <t>工場審査日3（任意）</t>
    <phoneticPr fontId="1"/>
  </si>
  <si>
    <t>自社/ＯＥＭ　区分</t>
    <rPh sb="0" eb="2">
      <t>ジシャ</t>
    </rPh>
    <rPh sb="7" eb="9">
      <t>クブン</t>
    </rPh>
    <phoneticPr fontId="3"/>
  </si>
  <si>
    <t>蓄電システム型番</t>
    <rPh sb="0" eb="2">
      <t>チクデン</t>
    </rPh>
    <rPh sb="6" eb="8">
      <t>カタバン</t>
    </rPh>
    <phoneticPr fontId="3"/>
  </si>
  <si>
    <t>定格出力（系統側）[kW]</t>
    <rPh sb="0" eb="2">
      <t>テイカク</t>
    </rPh>
    <rPh sb="2" eb="4">
      <t>シュツリョク</t>
    </rPh>
    <rPh sb="5" eb="7">
      <t>ケイトウ</t>
    </rPh>
    <rPh sb="7" eb="8">
      <t>ガワ</t>
    </rPh>
    <phoneticPr fontId="3"/>
  </si>
  <si>
    <t>蓄電池ユニット型番（単電池型番）</t>
    <rPh sb="11" eb="13">
      <t>デンチ</t>
    </rPh>
    <phoneticPr fontId="1"/>
  </si>
  <si>
    <t>公称電圧（単電池）[V]</t>
    <phoneticPr fontId="1"/>
  </si>
  <si>
    <t>公称電圧（単電池）[V]2（任意）</t>
    <phoneticPr fontId="1"/>
  </si>
  <si>
    <t>公称電圧（単電池）[V]3（任意）</t>
    <phoneticPr fontId="1"/>
  </si>
  <si>
    <t>単電池数[個]</t>
    <phoneticPr fontId="1"/>
  </si>
  <si>
    <t>単電池数[個]2（任意）</t>
    <phoneticPr fontId="1"/>
  </si>
  <si>
    <t>単電池数[個]3（任意）</t>
    <phoneticPr fontId="1"/>
  </si>
  <si>
    <t>性能品質基準</t>
    <rPh sb="0" eb="6">
      <t>セイノウヒンシツキジュン</t>
    </rPh>
    <phoneticPr fontId="1"/>
  </si>
  <si>
    <t>初期実効容量[kWh]</t>
    <phoneticPr fontId="1"/>
  </si>
  <si>
    <t>計算値</t>
    <rPh sb="0" eb="3">
      <t>ケイサンチ</t>
    </rPh>
    <phoneticPr fontId="1"/>
  </si>
  <si>
    <t>計測値</t>
    <rPh sb="0" eb="3">
      <t>ケイソクチ</t>
    </rPh>
    <phoneticPr fontId="1"/>
  </si>
  <si>
    <t>本事業で適用する初期実効容量[kWh]</t>
    <phoneticPr fontId="1"/>
  </si>
  <si>
    <t>震災対策基準確認書</t>
    <rPh sb="0" eb="2">
      <t>シンサイ</t>
    </rPh>
    <rPh sb="2" eb="6">
      <t>タイサクキジュン</t>
    </rPh>
    <rPh sb="6" eb="9">
      <t>カクニンショ</t>
    </rPh>
    <phoneticPr fontId="1"/>
  </si>
  <si>
    <t>確認資料名</t>
    <rPh sb="2" eb="4">
      <t>シリョウ</t>
    </rPh>
    <phoneticPr fontId="1"/>
  </si>
  <si>
    <t>確認日</t>
    <phoneticPr fontId="1"/>
  </si>
  <si>
    <t>確認日2（任意）</t>
    <phoneticPr fontId="1"/>
  </si>
  <si>
    <t>確認日3（任意）</t>
    <phoneticPr fontId="1"/>
  </si>
  <si>
    <t>確認取得企業</t>
    <phoneticPr fontId="1"/>
  </si>
  <si>
    <t>確認取得企業2（任意）</t>
    <phoneticPr fontId="1"/>
  </si>
  <si>
    <t>確認取得企業3（任意）</t>
    <phoneticPr fontId="1"/>
  </si>
  <si>
    <t>試験分類</t>
    <rPh sb="0" eb="2">
      <t>シケン</t>
    </rPh>
    <rPh sb="2" eb="4">
      <t>ブンルイ</t>
    </rPh>
    <phoneticPr fontId="1"/>
  </si>
  <si>
    <t>認証製品又は部品の型番（品番）</t>
    <phoneticPr fontId="3"/>
  </si>
  <si>
    <t>自社/ＯＥＭ　区分</t>
    <phoneticPr fontId="3"/>
  </si>
  <si>
    <t>Ｒｅｌｅａｓｅバージョン</t>
    <phoneticPr fontId="3"/>
  </si>
  <si>
    <t>取得区分</t>
    <phoneticPr fontId="3"/>
  </si>
  <si>
    <t>認証取得企業</t>
    <phoneticPr fontId="1"/>
  </si>
  <si>
    <t>AIF仕様書バージョン</t>
    <phoneticPr fontId="3"/>
  </si>
  <si>
    <t>保証年数情報</t>
    <rPh sb="0" eb="2">
      <t>ホショウ</t>
    </rPh>
    <rPh sb="2" eb="4">
      <t>ネンスウ</t>
    </rPh>
    <rPh sb="4" eb="6">
      <t>ジョウホウ</t>
    </rPh>
    <phoneticPr fontId="1"/>
  </si>
  <si>
    <t>メーカー保証年数（無償）</t>
    <phoneticPr fontId="3"/>
  </si>
  <si>
    <t>サイクル試験による性能年数</t>
    <rPh sb="4" eb="6">
      <t>シケン</t>
    </rPh>
    <rPh sb="9" eb="11">
      <t>セイノウ</t>
    </rPh>
    <rPh sb="11" eb="13">
      <t>ネンスウ</t>
    </rPh>
    <phoneticPr fontId="3"/>
  </si>
  <si>
    <t>ＳＩＩに登録する保証年数</t>
    <phoneticPr fontId="3"/>
  </si>
  <si>
    <t>再生可能蓄電モードを有することが確認できる資料名</t>
    <rPh sb="21" eb="23">
      <t>シリョウ</t>
    </rPh>
    <phoneticPr fontId="1"/>
  </si>
  <si>
    <t>メーカー希望小売価格[円]</t>
    <phoneticPr fontId="3"/>
  </si>
  <si>
    <t>製品情報が確認できるホームページ等のＵＲＬ</t>
    <rPh sb="0" eb="2">
      <t>セイヒン</t>
    </rPh>
    <rPh sb="2" eb="4">
      <t>ジョウホウ</t>
    </rPh>
    <rPh sb="5" eb="7">
      <t>カクニン</t>
    </rPh>
    <rPh sb="16" eb="17">
      <t>トウ</t>
    </rPh>
    <phoneticPr fontId="1"/>
  </si>
  <si>
    <t>申請者等からの問合せ窓口の電話番号</t>
    <phoneticPr fontId="3"/>
  </si>
  <si>
    <t>蓄電システムOEM等の有無</t>
    <phoneticPr fontId="3"/>
  </si>
  <si>
    <t>低圧系統連系保護装置等認証の有無</t>
    <phoneticPr fontId="3"/>
  </si>
  <si>
    <t>No.</t>
    <phoneticPr fontId="1"/>
  </si>
  <si>
    <t>銘板サンプル</t>
    <phoneticPr fontId="1"/>
  </si>
  <si>
    <t>パッケージ型番</t>
    <phoneticPr fontId="1"/>
  </si>
  <si>
    <t>会社名</t>
    <rPh sb="0" eb="3">
      <t>カイシャメイ</t>
    </rPh>
    <phoneticPr fontId="1"/>
  </si>
  <si>
    <t>支店名</t>
    <phoneticPr fontId="1"/>
  </si>
  <si>
    <t>所属</t>
    <rPh sb="0" eb="2">
      <t>ショゾク</t>
    </rPh>
    <phoneticPr fontId="1"/>
  </si>
  <si>
    <t>担当者名</t>
    <phoneticPr fontId="1"/>
  </si>
  <si>
    <t>住所</t>
    <rPh sb="0" eb="2">
      <t>ジュウショ</t>
    </rPh>
    <phoneticPr fontId="1"/>
  </si>
  <si>
    <t>〒</t>
  </si>
  <si>
    <t>建物名・部屋番号（海外住所の場合はこちらへ入力ください）</t>
    <rPh sb="0" eb="3">
      <t>タテモノメイ</t>
    </rPh>
    <rPh sb="4" eb="8">
      <t>ヘヤバンゴウ</t>
    </rPh>
    <rPh sb="11" eb="13">
      <t>ジュウショ</t>
    </rPh>
    <rPh sb="21" eb="23">
      <t>ニュウリョク</t>
    </rPh>
    <phoneticPr fontId="1"/>
  </si>
  <si>
    <t>電話番号</t>
    <rPh sb="0" eb="4">
      <t>デンワバンゴウ</t>
    </rPh>
    <phoneticPr fontId="1"/>
  </si>
  <si>
    <t>その他</t>
    <rPh sb="2" eb="3">
      <t>タ</t>
    </rPh>
    <phoneticPr fontId="1"/>
  </si>
  <si>
    <t>メーカー情報</t>
  </si>
  <si>
    <t>サイクル
耐久性情報</t>
    <rPh sb="5" eb="8">
      <t>タイキュウセイジョウホウ</t>
    </rPh>
    <phoneticPr fontId="1"/>
  </si>
  <si>
    <t>製品名</t>
    <rPh sb="0" eb="3">
      <t>セイヒンメイ</t>
    </rPh>
    <phoneticPr fontId="1"/>
  </si>
  <si>
    <t>ECHONET Lite
AIF認証情報</t>
    <rPh sb="16" eb="18">
      <t>ニンショウ</t>
    </rPh>
    <rPh sb="18" eb="20">
      <t>ジョウホウ</t>
    </rPh>
    <phoneticPr fontId="1"/>
  </si>
  <si>
    <t>ECHONET Lite
規格情報</t>
    <rPh sb="13" eb="15">
      <t>キカク</t>
    </rPh>
    <rPh sb="15" eb="17">
      <t>ジョウホウ</t>
    </rPh>
    <phoneticPr fontId="1"/>
  </si>
  <si>
    <t>3,650サイクル以上</t>
    <rPh sb="9" eb="11">
      <t>イジョウ</t>
    </rPh>
    <phoneticPr fontId="1"/>
  </si>
  <si>
    <t>2,000サイクルまで</t>
    <phoneticPr fontId="1"/>
  </si>
  <si>
    <t>初期実効容量</t>
    <rPh sb="0" eb="2">
      <t>ショキ</t>
    </rPh>
    <rPh sb="2" eb="4">
      <t>ジッコウ</t>
    </rPh>
    <rPh sb="4" eb="6">
      <t>ヨウリョウ</t>
    </rPh>
    <phoneticPr fontId="1"/>
  </si>
  <si>
    <t>蓄電容量が20kWh以下である</t>
    <rPh sb="0" eb="2">
      <t>チクデン</t>
    </rPh>
    <rPh sb="2" eb="4">
      <t>ヨウリョウ</t>
    </rPh>
    <rPh sb="10" eb="12">
      <t>イカ</t>
    </rPh>
    <phoneticPr fontId="1"/>
  </si>
  <si>
    <t>▼</t>
  </si>
  <si>
    <t>４．ＯＥＭ等企業情報（必要な場合のみ提出してください）</t>
    <rPh sb="5" eb="6">
      <t>ナド</t>
    </rPh>
    <rPh sb="6" eb="8">
      <t>キギョウ</t>
    </rPh>
    <rPh sb="8" eb="10">
      <t>ジョウホウ</t>
    </rPh>
    <rPh sb="11" eb="13">
      <t>ヒツヨウ</t>
    </rPh>
    <rPh sb="14" eb="16">
      <t>バアイ</t>
    </rPh>
    <rPh sb="18" eb="20">
      <t>テイシュツ</t>
    </rPh>
    <phoneticPr fontId="1"/>
  </si>
  <si>
    <t>１．技術情報  ➋蓄電システム</t>
    <rPh sb="2" eb="6">
      <t>ギジュツジョウホウ</t>
    </rPh>
    <rPh sb="9" eb="11">
      <t>チクデン</t>
    </rPh>
    <phoneticPr fontId="1"/>
  </si>
  <si>
    <t>１．技術情報  ❶蓄電池部</t>
    <rPh sb="2" eb="6">
      <t>ギジュツジョウホウ</t>
    </rPh>
    <rPh sb="9" eb="13">
      <t>チクデンチブ</t>
    </rPh>
    <phoneticPr fontId="1"/>
  </si>
  <si>
    <t>０．基本情報</t>
    <rPh sb="2" eb="6">
      <t>キホンジョウホウ</t>
    </rPh>
    <phoneticPr fontId="1"/>
  </si>
  <si>
    <t>都</t>
  </si>
  <si>
    <t>市</t>
  </si>
  <si>
    <t>構成部品名</t>
    <rPh sb="0" eb="2">
      <t>コウセイ</t>
    </rPh>
    <rPh sb="2" eb="5">
      <t>ブヒンメイ</t>
    </rPh>
    <phoneticPr fontId="1"/>
  </si>
  <si>
    <t>メーカー名</t>
    <rPh sb="4" eb="5">
      <t>メイ</t>
    </rPh>
    <phoneticPr fontId="1"/>
  </si>
  <si>
    <t>電力変換装置タイプ(ハイブリッド/専用）</t>
    <rPh sb="17" eb="19">
      <t>センヨウ</t>
    </rPh>
    <phoneticPr fontId="1"/>
  </si>
  <si>
    <t>蓄電容量①（計算値）[kWh]</t>
    <phoneticPr fontId="1"/>
  </si>
  <si>
    <t>蓄電容量②（カタログ公開値）[kWh]</t>
    <phoneticPr fontId="1"/>
  </si>
  <si>
    <t>※ 対象となる蓄電システムのパッケージ型番に含まれる範囲は朱書きすること。</t>
    <phoneticPr fontId="1"/>
  </si>
  <si>
    <r>
      <t>※ 系統連系等、ECHONET Lite対応、太陽光発電システム連携がある場合は、接続先までの範囲を</t>
    </r>
    <r>
      <rPr>
        <b/>
        <sz val="11"/>
        <rFont val="游ゴシック"/>
        <family val="3"/>
        <charset val="128"/>
        <scheme val="minor"/>
      </rPr>
      <t>入力</t>
    </r>
    <r>
      <rPr>
        <b/>
        <sz val="11"/>
        <color theme="1"/>
        <rFont val="游ゴシック"/>
        <family val="3"/>
        <charset val="128"/>
        <scheme val="minor"/>
      </rPr>
      <t>すること。</t>
    </r>
    <rPh sb="50" eb="52">
      <t>ニュウリョク</t>
    </rPh>
    <phoneticPr fontId="1"/>
  </si>
  <si>
    <t>※ パッケージ型番・製造番号・機器製造事業者名が打刻される箇所にマークを入れること。</t>
    <phoneticPr fontId="1"/>
  </si>
  <si>
    <t>※ パッケージ型番・製造番号・機器製造事業者名が印字される箇所にマークを入れること。</t>
    <phoneticPr fontId="1"/>
  </si>
  <si>
    <t>※ １シート１パッケージ型番の情報のみ入力すること。
※ 蓄電システム本体がＯＥＭ商品である場合に記載すること。（システムを構成するパーツのＯＥＭ情報は不要）
※ 自社で製造等している場合は、ＯＥＭ等先の情報は空白とすること。</t>
    <rPh sb="46" eb="48">
      <t>バアイ</t>
    </rPh>
    <rPh sb="49" eb="51">
      <t>キサイ</t>
    </rPh>
    <phoneticPr fontId="1"/>
  </si>
  <si>
    <t>電子メール</t>
    <rPh sb="0" eb="2">
      <t>デンシ</t>
    </rPh>
    <phoneticPr fontId="1"/>
  </si>
  <si>
    <t>パッケージ型番の構成情報</t>
    <rPh sb="5" eb="7">
      <t>カタバン</t>
    </rPh>
    <rPh sb="8" eb="10">
      <t>コウセイ</t>
    </rPh>
    <rPh sb="10" eb="12">
      <t>ジョウホウ</t>
    </rPh>
    <phoneticPr fontId="1"/>
  </si>
  <si>
    <t>構成部品の型番</t>
    <rPh sb="0" eb="4">
      <t>コウセイブヒン</t>
    </rPh>
    <rPh sb="5" eb="7">
      <t>カタバン</t>
    </rPh>
    <phoneticPr fontId="1"/>
  </si>
  <si>
    <t>蓄電システム</t>
    <rPh sb="0" eb="2">
      <t>チクデン</t>
    </rPh>
    <phoneticPr fontId="1"/>
  </si>
  <si>
    <t>蓄電池部</t>
    <rPh sb="0" eb="4">
      <t>チクデンチブ</t>
    </rPh>
    <phoneticPr fontId="1"/>
  </si>
  <si>
    <t>単電池</t>
    <rPh sb="0" eb="3">
      <t>タンデンチ</t>
    </rPh>
    <phoneticPr fontId="1"/>
  </si>
  <si>
    <t>ー</t>
    <phoneticPr fontId="1"/>
  </si>
  <si>
    <t>２．製品概要</t>
    <rPh sb="2" eb="4">
      <t>セイヒン</t>
    </rPh>
    <rPh sb="4" eb="6">
      <t>ガイヨウ</t>
    </rPh>
    <phoneticPr fontId="1"/>
  </si>
  <si>
    <t>〇〇〇〇株式会社</t>
    <phoneticPr fontId="1"/>
  </si>
  <si>
    <t>蓄電システム1</t>
    <phoneticPr fontId="1"/>
  </si>
  <si>
    <t>L99</t>
    <phoneticPr fontId="1"/>
  </si>
  <si>
    <t>AAAA</t>
    <phoneticPr fontId="1"/>
  </si>
  <si>
    <t>JET</t>
  </si>
  <si>
    <t>JQA</t>
  </si>
  <si>
    <t>1234-C9999-1111</t>
    <phoneticPr fontId="1"/>
  </si>
  <si>
    <t>gyukfh</t>
    <phoneticPr fontId="1"/>
  </si>
  <si>
    <t>dgukcgu</t>
    <phoneticPr fontId="1"/>
  </si>
  <si>
    <t>YYYY/MM/DD</t>
    <phoneticPr fontId="1"/>
  </si>
  <si>
    <t>BBB</t>
    <phoneticPr fontId="1"/>
  </si>
  <si>
    <t>自社</t>
  </si>
  <si>
    <t>AAA123456789</t>
    <phoneticPr fontId="1"/>
  </si>
  <si>
    <t>ABC01</t>
    <phoneticPr fontId="1"/>
  </si>
  <si>
    <t>40</t>
    <phoneticPr fontId="1"/>
  </si>
  <si>
    <t>TUV</t>
  </si>
  <si>
    <t>AAA0001</t>
    <phoneticPr fontId="1"/>
  </si>
  <si>
    <t>〇〇〇〇株式会社　〇〇工場</t>
    <phoneticPr fontId="1"/>
  </si>
  <si>
    <t>DEF01</t>
    <phoneticPr fontId="1"/>
  </si>
  <si>
    <t>蓄電システム補助対象基準確認書</t>
    <phoneticPr fontId="1"/>
  </si>
  <si>
    <t>60</t>
    <phoneticPr fontId="1"/>
  </si>
  <si>
    <t>実測</t>
  </si>
  <si>
    <t>AAA123456789・BBB123456789</t>
    <phoneticPr fontId="1"/>
  </si>
  <si>
    <t>AAA0001(BBB)</t>
    <phoneticPr fontId="1"/>
  </si>
  <si>
    <t>専用</t>
  </si>
  <si>
    <t>以下である</t>
  </si>
  <si>
    <t>震災対策基準確認書</t>
    <phoneticPr fontId="1"/>
  </si>
  <si>
    <t>単電池の釘刺・圧壊</t>
  </si>
  <si>
    <t>○○機関</t>
    <phoneticPr fontId="1"/>
  </si>
  <si>
    <t>H</t>
    <phoneticPr fontId="1"/>
  </si>
  <si>
    <t>有</t>
  </si>
  <si>
    <t>1.10</t>
    <phoneticPr fontId="1"/>
  </si>
  <si>
    <t>製品仕様書</t>
    <rPh sb="0" eb="4">
      <t>セイヒンシヨウショ</t>
    </rPh>
    <phoneticPr fontId="1"/>
  </si>
  <si>
    <t>オープン価格</t>
    <rPh sb="3" eb="5">
      <t>カカク</t>
    </rPh>
    <phoneticPr fontId="1"/>
  </si>
  <si>
    <t>http://www.000001.co.jp</t>
    <phoneticPr fontId="1"/>
  </si>
  <si>
    <t>〇〇-〇〇〇〇-〇〇〇〇</t>
    <phoneticPr fontId="1"/>
  </si>
  <si>
    <t>無</t>
  </si>
  <si>
    <t>AAA</t>
  </si>
  <si>
    <t>リチウムイオン電池ユニット</t>
  </si>
  <si>
    <t>001</t>
  </si>
  <si>
    <t>パワーコンディショナー</t>
  </si>
  <si>
    <t>BBBB</t>
  </si>
  <si>
    <t>蓄電システム制御装置</t>
  </si>
  <si>
    <t>〇〇〇〇支店</t>
    <phoneticPr fontId="1"/>
  </si>
  <si>
    <t>〇〇課</t>
    <phoneticPr fontId="1"/>
  </si>
  <si>
    <t>〇〇　〇〇</t>
    <phoneticPr fontId="1"/>
  </si>
  <si>
    <t>〇〇〇</t>
    <phoneticPr fontId="1"/>
  </si>
  <si>
    <t>〇〇〇〇</t>
    <phoneticPr fontId="1"/>
  </si>
  <si>
    <t>〇〇</t>
    <phoneticPr fontId="1"/>
  </si>
  <si>
    <t>〇〇町〇〇丁目〇〇番〇〇号</t>
    <phoneticPr fontId="1"/>
  </si>
  <si>
    <t>〇〇〇〇〇〇〇〇〇〇</t>
    <phoneticPr fontId="1"/>
  </si>
  <si>
    <t>　Kosandaisan Building,2-16-7,Ginza,Chuo-ku,Tokyo,Japan,104-0061</t>
    <phoneticPr fontId="1"/>
  </si>
  <si>
    <t>３．銘板サンプル・保証書等の雛形</t>
    <rPh sb="2" eb="4">
      <t>メイバン</t>
    </rPh>
    <phoneticPr fontId="1"/>
  </si>
  <si>
    <t>保証書等の雛形</t>
  </si>
  <si>
    <t>申請様式０１
技術情報/製品概要/銘板サンプル・保証書等の雛形/ＯＥＭ等企業情報</t>
    <rPh sb="0" eb="2">
      <t>シンセイ</t>
    </rPh>
    <rPh sb="2" eb="4">
      <t>ヨウシキ</t>
    </rPh>
    <rPh sb="7" eb="11">
      <t>ギジュツジョウホウ</t>
    </rPh>
    <rPh sb="12" eb="14">
      <t>セイヒン</t>
    </rPh>
    <rPh sb="14" eb="16">
      <t>ガイヨウ</t>
    </rPh>
    <phoneticPr fontId="1"/>
  </si>
  <si>
    <t>第三者認証機関による試験</t>
  </si>
  <si>
    <t>第三者認証機関による試験/自社試験　区分</t>
    <rPh sb="0" eb="3">
      <t>ダイサンシャ</t>
    </rPh>
    <rPh sb="3" eb="5">
      <t>ニンショウ</t>
    </rPh>
    <rPh sb="5" eb="7">
      <t>キカン</t>
    </rPh>
    <rPh sb="10" eb="12">
      <t>シケン</t>
    </rPh>
    <rPh sb="13" eb="15">
      <t>ジシャ</t>
    </rPh>
    <rPh sb="18" eb="20">
      <t>クブン</t>
    </rPh>
    <phoneticPr fontId="3"/>
  </si>
  <si>
    <t>第三者認証機関による試験/自社試験　区分2（任意）</t>
    <rPh sb="13" eb="15">
      <t>ジシャ</t>
    </rPh>
    <rPh sb="18" eb="20">
      <t>クブン</t>
    </rPh>
    <phoneticPr fontId="3"/>
  </si>
  <si>
    <t>第三者認証機関による試験/自社試験　区分3（任意）</t>
    <rPh sb="13" eb="15">
      <t>ジシャ</t>
    </rPh>
    <rPh sb="18" eb="20">
      <t>クブン</t>
    </rPh>
    <phoneticPr fontId="3"/>
  </si>
  <si>
    <t>注意事項</t>
    <rPh sb="0" eb="4">
      <t>チュウイジコウ</t>
    </rPh>
    <phoneticPr fontId="1"/>
  </si>
  <si>
    <t>02_第三者認証・・・</t>
    <rPh sb="2" eb="7">
      <t>ダイサンシャニンショウ</t>
    </rPh>
    <phoneticPr fontId="1"/>
  </si>
  <si>
    <t>02_第三者認証機関・・・証明する結果報告書等</t>
    <rPh sb="2" eb="7">
      <t>ダイサンシャニンショウ</t>
    </rPh>
    <rPh sb="8" eb="10">
      <t>キカン</t>
    </rPh>
    <rPh sb="13" eb="15">
      <t>ショウメイ</t>
    </rPh>
    <rPh sb="17" eb="23">
      <t>ケッカホウコクショトウ</t>
    </rPh>
    <phoneticPr fontId="1"/>
  </si>
  <si>
    <t>10_工場審査日を証明できる資料</t>
    <rPh sb="2" eb="7">
      <t>コウジョウシンサビ</t>
    </rPh>
    <rPh sb="9" eb="11">
      <t>ショウメイ</t>
    </rPh>
    <rPh sb="14" eb="16">
      <t>シリョウ</t>
    </rPh>
    <phoneticPr fontId="1"/>
  </si>
  <si>
    <t>04_サイクル試験の結果を証明する資料</t>
    <rPh sb="7" eb="9">
      <t>シケン</t>
    </rPh>
    <rPh sb="10" eb="12">
      <t>ケッカ</t>
    </rPh>
    <rPh sb="13" eb="15">
      <t>ショウメイ</t>
    </rPh>
    <rPh sb="17" eb="19">
      <t>シリョウ</t>
    </rPh>
    <phoneticPr fontId="1"/>
  </si>
  <si>
    <t>同上</t>
    <rPh sb="0" eb="1">
      <t>ドウジョウ</t>
    </rPh>
    <phoneticPr fontId="1"/>
  </si>
  <si>
    <t>小数点第二位以下は切り捨てて入力してください。</t>
    <phoneticPr fontId="1"/>
  </si>
  <si>
    <t>蓄電システムの震災対策試験分類をプルダウンから選択してください。</t>
    <phoneticPr fontId="1"/>
  </si>
  <si>
    <t>パッケージ型番を構成する全ての部品について型番と用途を入力してください。</t>
    <phoneticPr fontId="1"/>
  </si>
  <si>
    <t>都道府県・市区町村郡をプルダウンから選択してください。</t>
    <rPh sb="5" eb="7">
      <t>シク</t>
    </rPh>
    <rPh sb="7" eb="9">
      <t>チョウソン</t>
    </rPh>
    <rPh sb="9" eb="10">
      <t>グン</t>
    </rPh>
    <phoneticPr fontId="1"/>
  </si>
  <si>
    <t>02_第三者認証機関・・・証明する結果報告書等</t>
    <phoneticPr fontId="1"/>
  </si>
  <si>
    <t>09_第三者認証機関・・・震災対策基準確認書</t>
    <rPh sb="3" eb="6">
      <t>ダイサンシャ</t>
    </rPh>
    <rPh sb="6" eb="8">
      <t>ニンショウ</t>
    </rPh>
    <rPh sb="8" eb="10">
      <t>キカン</t>
    </rPh>
    <rPh sb="13" eb="15">
      <t>シンサイ</t>
    </rPh>
    <rPh sb="15" eb="17">
      <t>タイサク</t>
    </rPh>
    <rPh sb="17" eb="19">
      <t>キジュン</t>
    </rPh>
    <rPh sb="19" eb="22">
      <t>カクニンショ</t>
    </rPh>
    <phoneticPr fontId="1"/>
  </si>
  <si>
    <t>05_ECHONET Lite規格認証書</t>
    <rPh sb="15" eb="17">
      <t>キカク</t>
    </rPh>
    <rPh sb="17" eb="20">
      <t>ニンショウショ</t>
    </rPh>
    <phoneticPr fontId="1"/>
  </si>
  <si>
    <t>06_ECHONET Lite AIF認証書</t>
    <rPh sb="19" eb="22">
      <t>ニンショウショ</t>
    </rPh>
    <phoneticPr fontId="1"/>
  </si>
  <si>
    <t>関連する提出フォルダ</t>
    <rPh sb="0" eb="2">
      <t>カンレン</t>
    </rPh>
    <rPh sb="4" eb="6">
      <t>テイシュツ</t>
    </rPh>
    <phoneticPr fontId="1"/>
  </si>
  <si>
    <t>単電池の電圧を指定又は同定するために用いられる適切な電圧値を指定し、
入力してください。</t>
    <phoneticPr fontId="1"/>
  </si>
  <si>
    <t>申請する蓄電システムに対するECHONET Lite規格の認証を受けたものを
入力してください。</t>
    <phoneticPr fontId="1"/>
  </si>
  <si>
    <t>同上</t>
    <rPh sb="0" eb="2">
      <t>ドウジョウ</t>
    </rPh>
    <phoneticPr fontId="1"/>
  </si>
  <si>
    <t>パッケージ型番・製造番号・機器製造事業者名が印字される箇所に
マークを入れてください。</t>
    <phoneticPr fontId="1"/>
  </si>
  <si>
    <t>08_JIS製品認証書及び付属書（蓄電システム）</t>
    <rPh sb="5" eb="7">
      <t>セイヒン</t>
    </rPh>
    <rPh sb="7" eb="10">
      <t>ニンショウショ</t>
    </rPh>
    <rPh sb="11" eb="12">
      <t>オヨ</t>
    </rPh>
    <rPh sb="13" eb="16">
      <t>フゾクショ</t>
    </rPh>
    <rPh sb="17" eb="19">
      <t>チクデン</t>
    </rPh>
    <phoneticPr fontId="1"/>
  </si>
  <si>
    <t>07_JIS製品認証書及び附属書（蓄電池部）</t>
  </si>
  <si>
    <r>
      <t xml:space="preserve">単電池の定格容量、公称電圧、セルの数の積で算出される値を入力してください。
</t>
    </r>
    <r>
      <rPr>
        <sz val="11"/>
        <color rgb="FFFF0000"/>
        <rFont val="游ゴシック"/>
        <family val="3"/>
        <charset val="128"/>
        <scheme val="minor"/>
      </rPr>
      <t>※小数点第二位以下は切り捨てて入力してください。</t>
    </r>
    <phoneticPr fontId="1"/>
  </si>
  <si>
    <r>
      <t xml:space="preserve">自社の製品ホームページ、カタログ等に掲載されている値を入力してください。
</t>
    </r>
    <r>
      <rPr>
        <sz val="11"/>
        <color rgb="FFFF0000"/>
        <rFont val="游ゴシック"/>
        <family val="3"/>
        <charset val="128"/>
        <scheme val="minor"/>
      </rPr>
      <t>※小数点第二位以下は切り捨てて入力してください。</t>
    </r>
    <phoneticPr fontId="1"/>
  </si>
  <si>
    <r>
      <t xml:space="preserve">メーカーが定めた保証年数（無償保証に限る）を入力してください。
</t>
    </r>
    <r>
      <rPr>
        <sz val="11"/>
        <color rgb="FFFF0000"/>
        <rFont val="游ゴシック"/>
        <family val="3"/>
        <charset val="128"/>
        <scheme val="minor"/>
      </rPr>
      <t>※当該メーカー以外の保証（販売店保証等）は含みません。</t>
    </r>
    <phoneticPr fontId="1"/>
  </si>
  <si>
    <t>蓄電システム本体がOEMである場合は「有」を選択し、
自社で製造等している場合は「無」を選択してください。</t>
    <phoneticPr fontId="1"/>
  </si>
  <si>
    <t>07_JIS製品認証書及び附属書（蓄電池部）</t>
    <phoneticPr fontId="1"/>
  </si>
  <si>
    <t>'07_JIS製品認証書及び附属書（蓄電池部）</t>
  </si>
  <si>
    <t>12_OEM先との契約書／13_OEM先関係図</t>
    <rPh sb="6" eb="7">
      <t>サキ</t>
    </rPh>
    <rPh sb="9" eb="12">
      <t>ケイヤクショ</t>
    </rPh>
    <rPh sb="19" eb="20">
      <t>サキ</t>
    </rPh>
    <rPh sb="20" eb="23">
      <t>カンケイズ</t>
    </rPh>
    <phoneticPr fontId="1"/>
  </si>
  <si>
    <t>単電池での認証を取得していない場合は、入力は不要です。</t>
    <phoneticPr fontId="1"/>
  </si>
  <si>
    <t>製造工場（事業所）が複数ある場合はこちらに入力してください。</t>
    <rPh sb="0" eb="3">
      <t>セイゾウコウジョウ</t>
    </rPh>
    <rPh sb="4" eb="7">
      <t>ジギョウショ</t>
    </rPh>
    <rPh sb="9" eb="11">
      <t>フクスウ</t>
    </rPh>
    <rPh sb="13" eb="15">
      <t>バアイ</t>
    </rPh>
    <rPh sb="21" eb="23">
      <t>ニュウリョク</t>
    </rPh>
    <phoneticPr fontId="1"/>
  </si>
  <si>
    <r>
      <t xml:space="preserve">「JIS C 8715－1」で定められた方法により、単電池の定格容量を指定してください。
</t>
    </r>
    <r>
      <rPr>
        <sz val="11"/>
        <color rgb="FFFF0000"/>
        <rFont val="游ゴシック"/>
        <family val="3"/>
        <charset val="128"/>
        <scheme val="minor"/>
      </rPr>
      <t>※定格容量の単位 はＡｈとしてください。</t>
    </r>
    <phoneticPr fontId="1"/>
  </si>
  <si>
    <t>製造工場（事業所）が複数ある場合は、以降の行に入力してください。</t>
    <rPh sb="0" eb="2">
      <t>セイゾウコウジョウ</t>
    </rPh>
    <rPh sb="4" eb="7">
      <t>ジギョウショ</t>
    </rPh>
    <rPh sb="8" eb="10">
      <t>フクスウ</t>
    </rPh>
    <rPh sb="12" eb="14">
      <t>バアイ</t>
    </rPh>
    <rPh sb="17" eb="19">
      <t>イコウ</t>
    </rPh>
    <rPh sb="20" eb="21">
      <t>ギョウ</t>
    </rPh>
    <rPh sb="22" eb="24">
      <t>ニュウリョク</t>
    </rPh>
    <phoneticPr fontId="1"/>
  </si>
  <si>
    <t>確認書又は試験報告書を取得した第三者認証機関をプルダウンから選択してください。</t>
    <phoneticPr fontId="1"/>
  </si>
  <si>
    <t>製造工場（事業所）が複数ある場合は、以降の行に入力してください。</t>
    <rPh sb="5" eb="8">
      <t>ジギョウショ</t>
    </rPh>
    <rPh sb="18" eb="20">
      <t>イコウ</t>
    </rPh>
    <rPh sb="21" eb="22">
      <t>ギョウ</t>
    </rPh>
    <phoneticPr fontId="1"/>
  </si>
  <si>
    <t>確認書又は試験報告書に記載されている型番を入力してください。</t>
    <phoneticPr fontId="1"/>
  </si>
  <si>
    <r>
      <rPr>
        <sz val="11"/>
        <color theme="1"/>
        <rFont val="游ゴシック"/>
        <family val="3"/>
        <charset val="128"/>
        <scheme val="minor"/>
      </rPr>
      <t>確認書又は試験報告書</t>
    </r>
    <r>
      <rPr>
        <sz val="11"/>
        <rFont val="游ゴシック"/>
        <family val="3"/>
        <charset val="128"/>
        <scheme val="minor"/>
      </rPr>
      <t>を取得した第三者認証機関をプルダウンから選択してください。</t>
    </r>
    <rPh sb="0" eb="2">
      <t>カクニンショ</t>
    </rPh>
    <rPh sb="2" eb="3">
      <t>マタ</t>
    </rPh>
    <rPh sb="4" eb="9">
      <t>シケンホウコクショ</t>
    </rPh>
    <phoneticPr fontId="1"/>
  </si>
  <si>
    <t>認証機関</t>
    <rPh sb="0" eb="4">
      <t>ニンショウキカン</t>
    </rPh>
    <phoneticPr fontId="1"/>
  </si>
  <si>
    <t>04_サイクル試験の結果を証明する資料</t>
  </si>
  <si>
    <t>12_OEM先との契約書／13_OEM先関係図</t>
  </si>
  <si>
    <t>14_取扱説明書
16_製品のカタログ又はWebカタログの表紙と該当製品が記載されているページ</t>
    <phoneticPr fontId="1"/>
  </si>
  <si>
    <t>16_製品のカタログ又は・・・記載されているページ</t>
  </si>
  <si>
    <t>16_製品のカタログ又は・・・記載されているページ</t>
    <phoneticPr fontId="1"/>
  </si>
  <si>
    <t>14_取扱説明書／16_製品のカタログ又は・・・ページ</t>
    <phoneticPr fontId="1"/>
  </si>
  <si>
    <t>07_JIS製品認証書及び附属書（蓄電池部）</t>
    <phoneticPr fontId="1"/>
  </si>
  <si>
    <t>10_工場審査日を証明できる資料</t>
    <rPh sb="1" eb="6">
      <t>コウジョウシンサビ</t>
    </rPh>
    <rPh sb="8" eb="10">
      <t>ショウメイ</t>
    </rPh>
    <rPh sb="13" eb="15">
      <t>シリョウ</t>
    </rPh>
    <phoneticPr fontId="1"/>
  </si>
  <si>
    <t>08_JIS製品認証書及び付属書（蓄電システム）</t>
    <phoneticPr fontId="1"/>
  </si>
  <si>
    <t>02_第三者認証機関・・・証明する結果報告書等</t>
    <phoneticPr fontId="1"/>
  </si>
  <si>
    <t>14_取扱説明書／15_製品仕様書／16_製品の・・・</t>
    <rPh sb="2" eb="3">
      <t>ト</t>
    </rPh>
    <rPh sb="3" eb="4">
      <t>アツカ</t>
    </rPh>
    <rPh sb="4" eb="7">
      <t>セツメイショ</t>
    </rPh>
    <rPh sb="11" eb="13">
      <t>セイヒン</t>
    </rPh>
    <rPh sb="13" eb="16">
      <t>シヨウショ</t>
    </rPh>
    <rPh sb="20" eb="22">
      <t>セイヒン</t>
    </rPh>
    <phoneticPr fontId="1"/>
  </si>
  <si>
    <r>
      <t>03_初期</t>
    </r>
    <r>
      <rPr>
        <sz val="10"/>
        <color theme="1"/>
        <rFont val="游ゴシック"/>
        <family val="3"/>
        <charset val="128"/>
        <scheme val="minor"/>
      </rPr>
      <t>実効</t>
    </r>
    <r>
      <rPr>
        <sz val="10"/>
        <rFont val="游ゴシック"/>
        <family val="3"/>
        <charset val="128"/>
        <scheme val="minor"/>
      </rPr>
      <t>容量の・・・結果を証明する資料</t>
    </r>
    <rPh sb="2" eb="4">
      <t>ショキ</t>
    </rPh>
    <rPh sb="4" eb="6">
      <t>ジッコウ</t>
    </rPh>
    <rPh sb="6" eb="8">
      <t>ヨウリョウ</t>
    </rPh>
    <rPh sb="12" eb="14">
      <t>ケッカ</t>
    </rPh>
    <rPh sb="15" eb="17">
      <t>ショウメイ</t>
    </rPh>
    <rPh sb="19" eb="21">
      <t>シリョウ</t>
    </rPh>
    <phoneticPr fontId="1"/>
  </si>
  <si>
    <t>03_初期実効容量の・・・結果を証明する資料</t>
    <phoneticPr fontId="1"/>
  </si>
  <si>
    <t>09_第三者認証機関・・・震災対策基準確認書</t>
    <rPh sb="2" eb="5">
      <t>ダイサンシャ</t>
    </rPh>
    <rPh sb="5" eb="7">
      <t>ニンショウ</t>
    </rPh>
    <rPh sb="7" eb="9">
      <t>キカン</t>
    </rPh>
    <rPh sb="12" eb="14">
      <t>シンサイ</t>
    </rPh>
    <rPh sb="14" eb="16">
      <t>タイサク</t>
    </rPh>
    <rPh sb="16" eb="18">
      <t>キジュン</t>
    </rPh>
    <rPh sb="18" eb="21">
      <t>カクニンショ</t>
    </rPh>
    <phoneticPr fontId="1"/>
  </si>
  <si>
    <r>
      <t xml:space="preserve">最新の工場審査日を入力してください。「工場審査日」と「製造工場（事業所）」の組合せが複数ある場合は、以降の行に入力してください。　
</t>
    </r>
    <r>
      <rPr>
        <sz val="11"/>
        <color rgb="FFFF0000"/>
        <rFont val="游ゴシック"/>
        <family val="3"/>
        <charset val="128"/>
        <scheme val="minor"/>
      </rPr>
      <t>※有効期限1年以内のものに限ります。</t>
    </r>
    <rPh sb="0" eb="1">
      <t>サイシン</t>
    </rPh>
    <rPh sb="2" eb="3">
      <t>コウジョウ</t>
    </rPh>
    <rPh sb="4" eb="6">
      <t>シンサ</t>
    </rPh>
    <rPh sb="5" eb="6">
      <t>ビ</t>
    </rPh>
    <rPh sb="6" eb="7">
      <t>ビ</t>
    </rPh>
    <rPh sb="8" eb="10">
      <t>ニュウリョク</t>
    </rPh>
    <rPh sb="50" eb="52">
      <t>イコウ</t>
    </rPh>
    <rPh sb="53" eb="54">
      <t>ギョウ</t>
    </rPh>
    <rPh sb="66" eb="68">
      <t>ユウコウ</t>
    </rPh>
    <rPh sb="68" eb="70">
      <t>キゲン</t>
    </rPh>
    <rPh sb="70" eb="73">
      <t>ネンイナイ</t>
    </rPh>
    <rPh sb="77" eb="78">
      <t>カギ</t>
    </rPh>
    <phoneticPr fontId="1"/>
  </si>
  <si>
    <t>工場審査日が複数ある場合はこちらに入力してください。</t>
    <rPh sb="0" eb="4">
      <t>コウジョウシンサビ</t>
    </rPh>
    <rPh sb="5" eb="7">
      <t>フクスウ</t>
    </rPh>
    <rPh sb="7" eb="9">
      <t>バアイ</t>
    </rPh>
    <rPh sb="15" eb="17">
      <t>ニュウリョク</t>
    </rPh>
    <phoneticPr fontId="1"/>
  </si>
  <si>
    <t>工場審査日が複数ある場合はこちらに入力してください。</t>
    <rPh sb="0" eb="4">
      <t>コウジョウシンサビ</t>
    </rPh>
    <rPh sb="4" eb="6">
      <t>フクスウ</t>
    </rPh>
    <rPh sb="8" eb="10">
      <t>バアイ</t>
    </rPh>
    <rPh sb="16" eb="18">
      <t>ニュウリョク</t>
    </rPh>
    <phoneticPr fontId="1"/>
  </si>
  <si>
    <t>蓄電池部の確認書又は試験報告書に記載されている型番を入力してください。</t>
    <phoneticPr fontId="1"/>
  </si>
  <si>
    <r>
      <t xml:space="preserve">最新の工場審査日を入力してください。「工場審査日」と「製造工場（事業所）」の組合せが複数ある場合は、以降の行に入力してください。　
</t>
    </r>
    <r>
      <rPr>
        <sz val="11"/>
        <color rgb="FFFF0000"/>
        <rFont val="游ゴシック"/>
        <family val="3"/>
        <charset val="128"/>
        <scheme val="minor"/>
      </rPr>
      <t>※有効期限1年以内のものに限ります。</t>
    </r>
    <rPh sb="0" eb="1">
      <t>サイシン</t>
    </rPh>
    <rPh sb="50" eb="52">
      <t>イコウ</t>
    </rPh>
    <rPh sb="53" eb="54">
      <t>ギョウ</t>
    </rPh>
    <phoneticPr fontId="1"/>
  </si>
  <si>
    <t>〇〇〇〇</t>
  </si>
  <si>
    <t>〇〇課</t>
    <rPh sb="2" eb="3">
      <t>カ</t>
    </rPh>
    <phoneticPr fontId="1"/>
  </si>
  <si>
    <t>〇〇〇〇〇〇〇〇〇〇</t>
  </si>
  <si>
    <t>JET</t>
    <phoneticPr fontId="1"/>
  </si>
  <si>
    <t>確認書又は試験報告書を取得した第三者認証機関をプルダウンから選択してください。
単電池での認証を取得していない場合は、入力は不要です。</t>
    <rPh sb="39" eb="41">
      <t>タンデンチ</t>
    </rPh>
    <rPh sb="43" eb="45">
      <t>ニンショウ</t>
    </rPh>
    <rPh sb="46" eb="48">
      <t>シュトク</t>
    </rPh>
    <rPh sb="53" eb="55">
      <t>バアイ</t>
    </rPh>
    <rPh sb="57" eb="59">
      <t>ニュウリョク</t>
    </rPh>
    <rPh sb="60" eb="62">
      <t>フヨウ</t>
    </rPh>
    <phoneticPr fontId="1"/>
  </si>
  <si>
    <t>単電池の確認書又は試験報告書に記載されている型番を入力してください。</t>
    <phoneticPr fontId="1"/>
  </si>
  <si>
    <t>確認書又は試験報告書を取得した第三者認証機関をプルダウンから選択してください。</t>
    <rPh sb="10" eb="12">
      <t>シュトク</t>
    </rPh>
    <rPh sb="14" eb="21">
      <t>ダイサンシャニンショウキカン</t>
    </rPh>
    <rPh sb="29" eb="31">
      <t>センタク</t>
    </rPh>
    <phoneticPr fontId="1"/>
  </si>
  <si>
    <t>低圧系統連系保護装置等認証を取得している場合は「有」を選択し、
資料は「02」フォルダに保存してください。</t>
    <rPh sb="0" eb="2">
      <t>テイアツ</t>
    </rPh>
    <rPh sb="2" eb="4">
      <t>ケイトウ</t>
    </rPh>
    <rPh sb="4" eb="6">
      <t>レンケイ</t>
    </rPh>
    <rPh sb="6" eb="10">
      <t>ホゴソウチ</t>
    </rPh>
    <rPh sb="10" eb="11">
      <t>トウ</t>
    </rPh>
    <rPh sb="11" eb="13">
      <t>ニンショウ</t>
    </rPh>
    <rPh sb="14" eb="16">
      <t>シュトク</t>
    </rPh>
    <rPh sb="32" eb="34">
      <t>シリョウ</t>
    </rPh>
    <rPh sb="44" eb="46">
      <t>ホゾン</t>
    </rPh>
    <phoneticPr fontId="1"/>
  </si>
  <si>
    <t>AIF認証を取得している場合は、認証番号を入力してください。</t>
    <phoneticPr fontId="1"/>
  </si>
  <si>
    <t>蓄電システム本体がＯＥＭである場合は「有」を選択し、
自社で製造等している場合は「無」を選択してください。</t>
    <phoneticPr fontId="1"/>
  </si>
  <si>
    <t>蓄電システムＯＥＭ等の有無</t>
    <phoneticPr fontId="3"/>
  </si>
  <si>
    <t>認証日が複数ある場合はこちらに入力してください。</t>
    <rPh sb="0" eb="2">
      <t>ニンショウビ</t>
    </rPh>
    <rPh sb="3" eb="5">
      <t>フクスウ</t>
    </rPh>
    <rPh sb="7" eb="9">
      <t>バアイ</t>
    </rPh>
    <rPh sb="14" eb="16">
      <t>ニュウリョク</t>
    </rPh>
    <phoneticPr fontId="1"/>
  </si>
  <si>
    <t>単電池型番が複数ある場合はこちらに入力してください。</t>
    <rPh sb="0" eb="5">
      <t>タンデンチカタバン</t>
    </rPh>
    <rPh sb="6" eb="8">
      <t>フクスウ</t>
    </rPh>
    <rPh sb="10" eb="12">
      <t>バアイ</t>
    </rPh>
    <rPh sb="17" eb="19">
      <t>ニュウリョク</t>
    </rPh>
    <phoneticPr fontId="1"/>
  </si>
  <si>
    <t>同上</t>
    <rPh sb="0" eb="2">
      <t>ドウジョウ</t>
    </rPh>
    <phoneticPr fontId="1"/>
  </si>
  <si>
    <t>同上</t>
    <rPh sb="0" eb="1">
      <t>ドウジョウ</t>
    </rPh>
    <phoneticPr fontId="1"/>
  </si>
  <si>
    <t>単電池名が複数ある場合はこちらに入力してください。</t>
    <rPh sb="0" eb="2">
      <t>タンデンチ</t>
    </rPh>
    <rPh sb="2" eb="3">
      <t>メイ</t>
    </rPh>
    <rPh sb="4" eb="6">
      <t>フクスウ</t>
    </rPh>
    <rPh sb="8" eb="10">
      <t>バアイ</t>
    </rPh>
    <rPh sb="15" eb="17">
      <t>ニュウリョク</t>
    </rPh>
    <phoneticPr fontId="1"/>
  </si>
  <si>
    <t>単電池の定格容量が複数ある場合はこちらに入力してください。</t>
    <rPh sb="0" eb="3">
      <t>タンデンチ</t>
    </rPh>
    <rPh sb="4" eb="8">
      <t>テイカクヨウリョウ</t>
    </rPh>
    <rPh sb="9" eb="11">
      <t>フクスウ</t>
    </rPh>
    <rPh sb="13" eb="15">
      <t>バアイ</t>
    </rPh>
    <rPh sb="20" eb="22">
      <t>ニュウリョク</t>
    </rPh>
    <phoneticPr fontId="1"/>
  </si>
  <si>
    <t>確認書又は試験報告書を取得した第三者認証機関が複数ある場合は、
こちらに入力してください。</t>
    <rPh sb="22" eb="24">
      <t>フクスウ</t>
    </rPh>
    <rPh sb="26" eb="28">
      <t>バアイ</t>
    </rPh>
    <rPh sb="35" eb="37">
      <t>ニュウリョク</t>
    </rPh>
    <phoneticPr fontId="1"/>
  </si>
  <si>
    <t>認証番号が複数ある場合はこちらに入力してください。</t>
    <rPh sb="0" eb="4">
      <t>ニンショウバンゴウ</t>
    </rPh>
    <rPh sb="5" eb="7">
      <t>フクスウ</t>
    </rPh>
    <rPh sb="9" eb="11">
      <t>バアイ</t>
    </rPh>
    <rPh sb="16" eb="18">
      <t>ニュウリョク</t>
    </rPh>
    <phoneticPr fontId="1"/>
  </si>
  <si>
    <t>蓄電池ユニット型番が複数ある場合はこちらに入力してください。</t>
    <rPh sb="0" eb="3">
      <t>チクデンチ</t>
    </rPh>
    <rPh sb="7" eb="9">
      <t>カタバン</t>
    </rPh>
    <rPh sb="10" eb="12">
      <t>フクスウ</t>
    </rPh>
    <rPh sb="14" eb="16">
      <t>バアイ</t>
    </rPh>
    <rPh sb="21" eb="23">
      <t>ニュウリョク</t>
    </rPh>
    <phoneticPr fontId="1"/>
  </si>
  <si>
    <t>公称電圧が複数ある場合はこちらに入力してください。</t>
    <rPh sb="0" eb="4">
      <t>コウショウデンアツ</t>
    </rPh>
    <rPh sb="5" eb="7">
      <t>フクスウ</t>
    </rPh>
    <rPh sb="9" eb="11">
      <t>バアイ</t>
    </rPh>
    <rPh sb="16" eb="18">
      <t>ニュウリョク</t>
    </rPh>
    <phoneticPr fontId="1"/>
  </si>
  <si>
    <t>単電池数が複数ある場合はこちらに入力してください。</t>
    <rPh sb="0" eb="4">
      <t>タンデンチスウ</t>
    </rPh>
    <rPh sb="5" eb="7">
      <t>フクスウ</t>
    </rPh>
    <rPh sb="9" eb="11">
      <t>バアイ</t>
    </rPh>
    <rPh sb="16" eb="18">
      <t>ニュウリョク</t>
    </rPh>
    <phoneticPr fontId="1"/>
  </si>
  <si>
    <t>確認日が複数ある場合はこちらに入力してください。</t>
    <rPh sb="0" eb="2">
      <t>カクニンビ</t>
    </rPh>
    <rPh sb="3" eb="5">
      <t>フクスウ</t>
    </rPh>
    <rPh sb="7" eb="9">
      <t>バアイ</t>
    </rPh>
    <rPh sb="14" eb="16">
      <t>ニュウリョク</t>
    </rPh>
    <phoneticPr fontId="1"/>
  </si>
  <si>
    <t>確認取得企業が複数ある場合はこちらに入力してください。</t>
    <rPh sb="0" eb="5">
      <t>カクニンシュトクキギョウ</t>
    </rPh>
    <rPh sb="6" eb="8">
      <t>フクスウ</t>
    </rPh>
    <rPh sb="10" eb="12">
      <t>バアイ</t>
    </rPh>
    <rPh sb="17" eb="19">
      <t>ニュウリョク</t>
    </rPh>
    <phoneticPr fontId="1"/>
  </si>
  <si>
    <t>確認書又は試験報告書を取得した第三者認証機関が複数ある場合は、
こちらに入力してください。</t>
    <phoneticPr fontId="1"/>
  </si>
  <si>
    <t>確認資料が複数ある場合はこちらに入力してください。</t>
    <rPh sb="0" eb="4">
      <t>カクニンシリョウ</t>
    </rPh>
    <rPh sb="5" eb="7">
      <t>フクスウ</t>
    </rPh>
    <rPh sb="9" eb="11">
      <t>バアイ</t>
    </rPh>
    <rPh sb="16" eb="18">
      <t>ニュウリョク</t>
    </rPh>
    <phoneticPr fontId="1"/>
  </si>
  <si>
    <t>認証サイクル数が複数ある場合はこちらに入力してください。</t>
    <rPh sb="0" eb="2">
      <t>ニンショウ</t>
    </rPh>
    <rPh sb="6" eb="7">
      <t>スウ</t>
    </rPh>
    <rPh sb="8" eb="10">
      <t>フクスウ</t>
    </rPh>
    <rPh sb="12" eb="14">
      <t>バアイ</t>
    </rPh>
    <rPh sb="19" eb="21">
      <t>ニュウリョク</t>
    </rPh>
    <phoneticPr fontId="1"/>
  </si>
  <si>
    <t>保持容量が複数ある場合はこちらに入力してください。</t>
    <rPh sb="0" eb="4">
      <t>ホジヨウリョウ</t>
    </rPh>
    <rPh sb="5" eb="7">
      <t>フクスウ</t>
    </rPh>
    <rPh sb="9" eb="11">
      <t>バアイ</t>
    </rPh>
    <rPh sb="16" eb="18">
      <t>ニュウリョク</t>
    </rPh>
    <phoneticPr fontId="1"/>
  </si>
  <si>
    <t>認証取得企業が複数ある場合はこちらに入力してください。</t>
    <rPh sb="0" eb="6">
      <t>ニンショウシュトクキギョウ</t>
    </rPh>
    <rPh sb="7" eb="9">
      <t>フクスウ</t>
    </rPh>
    <rPh sb="11" eb="13">
      <t>バアイ</t>
    </rPh>
    <rPh sb="18" eb="20">
      <t>ニュウリョク</t>
    </rPh>
    <phoneticPr fontId="1"/>
  </si>
  <si>
    <t>長期サイクル数が複数ある場合はこちらに入力してください。</t>
    <rPh sb="0" eb="2">
      <t>チョウキ</t>
    </rPh>
    <rPh sb="6" eb="7">
      <t>スウ</t>
    </rPh>
    <rPh sb="8" eb="10">
      <t>フクスウ</t>
    </rPh>
    <rPh sb="12" eb="14">
      <t>バアイ</t>
    </rPh>
    <rPh sb="19" eb="21">
      <t>ニュウリョク</t>
    </rPh>
    <phoneticPr fontId="1"/>
  </si>
  <si>
    <t>自社/ＯＥＭ/部品購入の区分が複数ある場合はこちらに入力してください。</t>
    <rPh sb="14" eb="16">
      <t>フクスウ</t>
    </rPh>
    <rPh sb="18" eb="20">
      <t>バアイ</t>
    </rPh>
    <rPh sb="25" eb="27">
      <t>ニュウリョク</t>
    </rPh>
    <phoneticPr fontId="1"/>
  </si>
  <si>
    <t>安全基準が複数ある場合はこちらに入力してください。</t>
    <rPh sb="0" eb="3">
      <t>アンゼンキジュン</t>
    </rPh>
    <rPh sb="4" eb="6">
      <t>フクスウ</t>
    </rPh>
    <rPh sb="8" eb="10">
      <t>バアイ</t>
    </rPh>
    <rPh sb="15" eb="17">
      <t>ニュウリョク</t>
    </rPh>
    <phoneticPr fontId="1"/>
  </si>
  <si>
    <t>認証日が複数ある場合はこちらに入力してください。</t>
    <rPh sb="0" eb="2">
      <t>ニンショウ</t>
    </rPh>
    <rPh sb="2" eb="3">
      <t>ビ</t>
    </rPh>
    <rPh sb="3" eb="5">
      <t>フクスウ</t>
    </rPh>
    <rPh sb="7" eb="9">
      <t>バアイ</t>
    </rPh>
    <rPh sb="14" eb="16">
      <t>ニュウリョク</t>
    </rPh>
    <phoneticPr fontId="1"/>
  </si>
  <si>
    <t>認証取得企業が複数ある場合はこちらに入力してください。</t>
    <rPh sb="0" eb="5">
      <t>ニンショウシュトクキギョウ</t>
    </rPh>
    <rPh sb="6" eb="8">
      <t>フクスウ</t>
    </rPh>
    <rPh sb="10" eb="12">
      <t>バアイ</t>
    </rPh>
    <rPh sb="17" eb="19">
      <t>ニュウリョク</t>
    </rPh>
    <phoneticPr fontId="1"/>
  </si>
  <si>
    <t>自社/ＯＥＭ/部品購入の区分が複数ある場合はこちらに入力してください。</t>
    <rPh sb="11" eb="13">
      <t>クブン</t>
    </rPh>
    <rPh sb="14" eb="16">
      <t>フクスウ</t>
    </rPh>
    <rPh sb="18" eb="20">
      <t>バアイ</t>
    </rPh>
    <rPh sb="25" eb="27">
      <t>ニュウリョク</t>
    </rPh>
    <phoneticPr fontId="1"/>
  </si>
  <si>
    <t>試験方法が複数ある場合はこちらに入力してください。</t>
    <rPh sb="0" eb="3">
      <t>シケンホウホウ</t>
    </rPh>
    <rPh sb="4" eb="6">
      <t>フクスウ</t>
    </rPh>
    <rPh sb="8" eb="10">
      <t>バアイ</t>
    </rPh>
    <rPh sb="15" eb="17">
      <t>ニュウリョク</t>
    </rPh>
    <phoneticPr fontId="1"/>
  </si>
  <si>
    <t>試験区分が複数ある場合はこちらに入力してください。</t>
    <rPh sb="0" eb="3">
      <t>シケンクブン</t>
    </rPh>
    <rPh sb="4" eb="6">
      <t>フクスウ</t>
    </rPh>
    <rPh sb="8" eb="10">
      <t>バアイ</t>
    </rPh>
    <rPh sb="15" eb="17">
      <t>ニュウリョク</t>
    </rPh>
    <phoneticPr fontId="1"/>
  </si>
  <si>
    <t>上記に記載の計算値と計測値のうち、いずれか低い方が入力されているかご確認ください。</t>
    <rPh sb="0" eb="2">
      <t>ジョウキ</t>
    </rPh>
    <rPh sb="3" eb="5">
      <t>キサイ</t>
    </rPh>
    <rPh sb="25" eb="27">
      <t>ニュウリョク</t>
    </rPh>
    <rPh sb="34" eb="36">
      <t>カクニン</t>
    </rPh>
    <phoneticPr fontId="1"/>
  </si>
  <si>
    <t>認証取得企業が複数ある場合はこちらに入力してください。</t>
    <rPh sb="0" eb="5">
      <t>ニンショウシュトクキギョウ</t>
    </rPh>
    <rPh sb="17" eb="19">
      <t>ニュウリョク</t>
    </rPh>
    <phoneticPr fontId="1"/>
  </si>
  <si>
    <t>金額を数値で入力、又は「オープン価格」と入力してください。</t>
    <rPh sb="1" eb="2">
      <t>マタ</t>
    </rPh>
    <rPh sb="3" eb="5">
      <t>スウチ</t>
    </rPh>
    <rPh sb="6" eb="8">
      <t>ニュウリョク</t>
    </rPh>
    <phoneticPr fontId="1"/>
  </si>
  <si>
    <t>上記に記載の計算値と計測値のうち、いずれか低い方が入力されているかご確認ください。</t>
    <phoneticPr fontId="1"/>
  </si>
  <si>
    <t>金額を数値で入力、又は「オープン価格」と入力してください。</t>
    <phoneticPr fontId="1"/>
  </si>
  <si>
    <t>07_JIS製品認証書及び附属書（蓄電池部）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</si>
</sst>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_);[Red]\(0\)"/>
    <numFmt numFmtId="177" formatCode="yyyy/m/d;@"/>
    <numFmt numFmtId="178" formatCode="0_ "/>
    <numFmt numFmtId="179" formatCode="0.0"/>
    <numFmt numFmtId="180" formatCode="#,##0.00_ "/>
    <numFmt numFmtId="181" formatCode="0.0_);[Red]\(0.0\)"/>
    <numFmt numFmtId="182" formatCode="0&quot;年&quot;"/>
    <numFmt numFmtId="183" formatCode="0.00_);[Red]\(0.00\)"/>
  </numFmts>
  <fonts count="35" x14ac:knownFonts="1">
    <font>
      <sz val="11"/>
      <color theme="1"/>
      <name val="游ゴシック"/>
      <family val="2"/>
      <charset val="128"/>
      <scheme val="minor"/>
    </font>
    <font>
      <sz val="6"/>
      <name val="游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8"/>
      <color indexed="56"/>
      <name val="ＭＳ Ｐゴシック"/>
      <family val="3"/>
      <charset val="128"/>
    </font>
    <font>
      <u/>
      <sz val="11"/>
      <color indexed="12"/>
      <name val="ＭＳ Ｐゴシック"/>
      <family val="3"/>
      <charset val="128"/>
    </font>
    <font>
      <sz val="11"/>
      <color theme="1"/>
      <name val="游ゴシック"/>
      <family val="2"/>
      <scheme val="minor"/>
    </font>
    <font>
      <sz val="11"/>
      <name val="游ゴシック"/>
      <family val="3"/>
      <charset val="128"/>
      <scheme val="minor"/>
    </font>
    <font>
      <sz val="11"/>
      <color theme="1"/>
      <name val="游ゴシック"/>
      <family val="2"/>
      <charset val="128"/>
      <scheme val="minor"/>
    </font>
    <font>
      <sz val="10"/>
      <name val="游ゴシック"/>
      <family val="3"/>
      <charset val="128"/>
      <scheme val="minor"/>
    </font>
    <font>
      <sz val="12"/>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6"/>
      <color theme="1"/>
      <name val="游ゴシック"/>
      <family val="3"/>
      <charset val="128"/>
      <scheme val="minor"/>
    </font>
    <font>
      <strike/>
      <sz val="11"/>
      <color theme="1"/>
      <name val="游ゴシック"/>
      <family val="3"/>
      <charset val="128"/>
      <scheme val="minor"/>
    </font>
    <font>
      <b/>
      <sz val="18"/>
      <color theme="1"/>
      <name val="游ゴシック"/>
      <family val="3"/>
      <charset val="128"/>
      <scheme val="minor"/>
    </font>
    <font>
      <sz val="11"/>
      <color rgb="FFFF0000"/>
      <name val="游ゴシック"/>
      <family val="3"/>
      <charset val="128"/>
      <scheme val="minor"/>
    </font>
    <font>
      <b/>
      <sz val="10"/>
      <color rgb="FFFF0000"/>
      <name val="游ゴシック"/>
      <family val="3"/>
      <charset val="128"/>
      <scheme val="minor"/>
    </font>
    <font>
      <b/>
      <sz val="11"/>
      <color rgb="FFFF0000"/>
      <name val="游ゴシック"/>
      <family val="3"/>
      <charset val="128"/>
      <scheme val="minor"/>
    </font>
    <font>
      <b/>
      <sz val="11"/>
      <name val="游ゴシック"/>
      <family val="3"/>
      <charset val="128"/>
      <scheme val="minor"/>
    </font>
    <font>
      <b/>
      <sz val="10"/>
      <name val="游ゴシック"/>
      <family val="3"/>
      <charset val="128"/>
      <scheme val="minor"/>
    </font>
    <font>
      <b/>
      <sz val="11"/>
      <color theme="1"/>
      <name val="游ゴシック"/>
      <family val="3"/>
      <charset val="128"/>
      <scheme val="minor"/>
    </font>
    <font>
      <b/>
      <sz val="13"/>
      <name val="游ゴシック"/>
      <family val="3"/>
      <charset val="128"/>
      <scheme val="minor"/>
    </font>
    <font>
      <b/>
      <sz val="10"/>
      <color theme="1"/>
      <name val="游ゴシック"/>
      <family val="3"/>
      <charset val="128"/>
      <scheme val="minor"/>
    </font>
    <font>
      <b/>
      <sz val="12"/>
      <color theme="1"/>
      <name val="游ゴシック"/>
      <family val="3"/>
      <charset val="128"/>
      <scheme val="minor"/>
    </font>
    <font>
      <b/>
      <sz val="14"/>
      <name val="游ゴシック"/>
      <family val="3"/>
      <charset val="128"/>
      <scheme val="minor"/>
    </font>
    <font>
      <b/>
      <sz val="20"/>
      <color theme="0"/>
      <name val="游ゴシック"/>
      <family val="3"/>
      <charset val="128"/>
      <scheme val="minor"/>
    </font>
    <font>
      <b/>
      <sz val="14"/>
      <color theme="1"/>
      <name val="游ゴシック"/>
      <family val="3"/>
      <charset val="128"/>
      <scheme val="minor"/>
    </font>
    <font>
      <b/>
      <sz val="12"/>
      <name val="游ゴシック"/>
      <family val="3"/>
      <charset val="128"/>
      <scheme val="minor"/>
    </font>
    <font>
      <b/>
      <sz val="18"/>
      <name val="游ゴシック"/>
      <family val="3"/>
      <charset val="128"/>
      <scheme val="minor"/>
    </font>
    <font>
      <b/>
      <sz val="11"/>
      <color rgb="FFCC0000"/>
      <name val="游ゴシック"/>
      <family val="3"/>
      <charset val="128"/>
      <scheme val="minor"/>
    </font>
    <font>
      <sz val="12"/>
      <color rgb="FFFF0000"/>
      <name val="游ゴシック"/>
      <family val="3"/>
      <charset val="128"/>
      <scheme val="minor"/>
    </font>
    <font>
      <b/>
      <sz val="18"/>
      <color theme="0"/>
      <name val="游ゴシック"/>
      <family val="3"/>
      <charset val="128"/>
      <scheme val="minor"/>
    </font>
  </fonts>
  <fills count="12">
    <fill>
      <patternFill patternType="none"/>
    </fill>
    <fill>
      <patternFill patternType="gray125"/>
    </fill>
    <fill>
      <patternFill patternType="solid">
        <fgColor indexed="27"/>
      </patternFill>
    </fill>
    <fill>
      <patternFill patternType="solid">
        <fgColor theme="0"/>
        <bgColor indexed="64"/>
      </patternFill>
    </fill>
    <fill>
      <patternFill patternType="solid">
        <fgColor theme="2" tint="-9.9978637043366805E-2"/>
        <bgColor indexed="64"/>
      </patternFill>
    </fill>
    <fill>
      <patternFill patternType="solid">
        <fgColor rgb="FF4AAEB7"/>
        <bgColor indexed="64"/>
      </patternFill>
    </fill>
    <fill>
      <patternFill patternType="solid">
        <fgColor rgb="FFB7DFE2"/>
        <bgColor indexed="64"/>
      </patternFill>
    </fill>
    <fill>
      <patternFill patternType="solid">
        <fgColor rgb="FFECF7F8"/>
        <bgColor indexed="64"/>
      </patternFill>
    </fill>
    <fill>
      <patternFill patternType="solid">
        <fgColor rgb="FF1F4D51"/>
        <bgColor indexed="64"/>
      </patternFill>
    </fill>
    <fill>
      <patternFill patternType="solid">
        <fgColor rgb="FFEBF9F9"/>
        <bgColor indexed="64"/>
      </patternFill>
    </fill>
    <fill>
      <patternFill patternType="solid">
        <fgColor theme="0" tint="-0.14999847407452621"/>
        <bgColor indexed="64"/>
      </patternFill>
    </fill>
    <fill>
      <patternFill patternType="solid">
        <fgColor rgb="FFFFEBEB"/>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medium">
        <color auto="1"/>
      </top>
      <bottom style="thin">
        <color auto="1"/>
      </bottom>
      <diagonal/>
    </border>
    <border>
      <left/>
      <right style="medium">
        <color auto="1"/>
      </right>
      <top style="thin">
        <color indexed="64"/>
      </top>
      <bottom style="thin">
        <color auto="1"/>
      </bottom>
      <diagonal/>
    </border>
    <border>
      <left style="medium">
        <color indexed="64"/>
      </left>
      <right/>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auto="1"/>
      </left>
      <right style="dotted">
        <color indexed="64"/>
      </right>
      <top style="medium">
        <color auto="1"/>
      </top>
      <bottom style="thin">
        <color auto="1"/>
      </bottom>
      <diagonal/>
    </border>
    <border>
      <left style="thin">
        <color auto="1"/>
      </left>
      <right style="dotted">
        <color indexed="64"/>
      </right>
      <top style="thin">
        <color auto="1"/>
      </top>
      <bottom style="thin">
        <color auto="1"/>
      </bottom>
      <diagonal/>
    </border>
    <border>
      <left style="thin">
        <color auto="1"/>
      </left>
      <right style="dotted">
        <color indexed="64"/>
      </right>
      <top style="thin">
        <color auto="1"/>
      </top>
      <bottom style="medium">
        <color auto="1"/>
      </bottom>
      <diagonal/>
    </border>
    <border>
      <left/>
      <right style="thin">
        <color indexed="64"/>
      </right>
      <top/>
      <bottom style="thin">
        <color indexed="64"/>
      </bottom>
      <diagonal/>
    </border>
    <border>
      <left style="dotted">
        <color indexed="64"/>
      </left>
      <right style="thin">
        <color auto="1"/>
      </right>
      <top style="medium">
        <color auto="1"/>
      </top>
      <bottom style="thin">
        <color auto="1"/>
      </bottom>
      <diagonal/>
    </border>
    <border>
      <left style="dotted">
        <color indexed="64"/>
      </left>
      <right style="thin">
        <color auto="1"/>
      </right>
      <top style="thin">
        <color auto="1"/>
      </top>
      <bottom style="thin">
        <color auto="1"/>
      </bottom>
      <diagonal/>
    </border>
    <border>
      <left style="dotted">
        <color indexed="64"/>
      </left>
      <right style="thin">
        <color auto="1"/>
      </right>
      <top style="thin">
        <color auto="1"/>
      </top>
      <bottom style="dotted">
        <color indexed="64"/>
      </bottom>
      <diagonal/>
    </border>
    <border>
      <left style="thin">
        <color auto="1"/>
      </left>
      <right style="thin">
        <color indexed="64"/>
      </right>
      <top style="thin">
        <color auto="1"/>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auto="1"/>
      </left>
      <right/>
      <top style="thin">
        <color auto="1"/>
      </top>
      <bottom style="medium">
        <color indexed="64"/>
      </bottom>
      <diagonal/>
    </border>
    <border>
      <left style="medium">
        <color auto="1"/>
      </left>
      <right/>
      <top style="thin">
        <color auto="1"/>
      </top>
      <bottom style="thin">
        <color auto="1"/>
      </bottom>
      <diagonal/>
    </border>
    <border>
      <left style="medium">
        <color auto="1"/>
      </left>
      <right/>
      <top style="thin">
        <color auto="1"/>
      </top>
      <bottom/>
      <diagonal/>
    </border>
    <border>
      <left/>
      <right style="thin">
        <color indexed="64"/>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dotted">
        <color indexed="64"/>
      </left>
      <right style="thin">
        <color indexed="64"/>
      </right>
      <top style="dotted">
        <color indexed="64"/>
      </top>
      <bottom style="thin">
        <color indexed="64"/>
      </bottom>
      <diagonal/>
    </border>
    <border>
      <left style="thin">
        <color indexed="64"/>
      </left>
      <right style="thin">
        <color auto="1"/>
      </right>
      <top style="dotted">
        <color indexed="64"/>
      </top>
      <bottom style="thin">
        <color indexed="64"/>
      </bottom>
      <diagonal/>
    </border>
    <border>
      <left style="dotted">
        <color indexed="64"/>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bottom style="medium">
        <color indexed="64"/>
      </bottom>
      <diagonal/>
    </border>
    <border>
      <left style="hair">
        <color indexed="64"/>
      </left>
      <right style="medium">
        <color indexed="64"/>
      </right>
      <top style="medium">
        <color indexed="64"/>
      </top>
      <bottom/>
      <diagonal/>
    </border>
    <border>
      <left style="thin">
        <color indexed="64"/>
      </left>
      <right/>
      <top/>
      <bottom style="medium">
        <color indexed="64"/>
      </bottom>
      <diagonal/>
    </border>
    <border>
      <left style="hair">
        <color indexed="64"/>
      </left>
      <right style="medium">
        <color indexed="64"/>
      </right>
      <top/>
      <bottom/>
      <diagonal/>
    </border>
    <border>
      <left/>
      <right style="medium">
        <color auto="1"/>
      </right>
      <top style="thin">
        <color indexed="64"/>
      </top>
      <bottom/>
      <diagonal/>
    </border>
    <border>
      <left style="thin">
        <color indexed="64"/>
      </left>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diagonal/>
    </border>
    <border>
      <left style="hair">
        <color indexed="64"/>
      </left>
      <right/>
      <top/>
      <bottom style="medium">
        <color indexed="64"/>
      </bottom>
      <diagonal/>
    </border>
    <border>
      <left style="dotted">
        <color indexed="64"/>
      </left>
      <right style="thin">
        <color auto="1"/>
      </right>
      <top style="thin">
        <color auto="1"/>
      </top>
      <bottom/>
      <diagonal/>
    </border>
    <border>
      <left/>
      <right style="thin">
        <color auto="1"/>
      </right>
      <top style="thin">
        <color auto="1"/>
      </top>
      <bottom/>
      <diagonal/>
    </border>
  </borders>
  <cellStyleXfs count="45">
    <xf numFmtId="0" fontId="0" fillId="0" borderId="0">
      <alignment vertical="center"/>
    </xf>
    <xf numFmtId="0" fontId="2" fillId="0" borderId="0">
      <alignment vertical="center"/>
    </xf>
    <xf numFmtId="0" fontId="4" fillId="0" borderId="0">
      <alignment vertical="center"/>
    </xf>
    <xf numFmtId="0" fontId="5" fillId="0" borderId="0">
      <alignment vertical="center"/>
    </xf>
    <xf numFmtId="0" fontId="2" fillId="0" borderId="0">
      <alignment vertical="center"/>
    </xf>
    <xf numFmtId="0" fontId="5" fillId="0" borderId="0"/>
    <xf numFmtId="0" fontId="2" fillId="2" borderId="0" applyNumberFormat="0" applyBorder="0" applyAlignment="0" applyProtection="0">
      <alignment vertical="center"/>
    </xf>
    <xf numFmtId="0" fontId="6" fillId="0" borderId="0" applyNumberFormat="0" applyFill="0" applyBorder="0" applyAlignment="0" applyProtection="0">
      <alignment vertical="center"/>
    </xf>
    <xf numFmtId="9" fontId="4" fillId="0" borderId="0" applyFont="0" applyFill="0" applyBorder="0" applyAlignment="0" applyProtection="0"/>
    <xf numFmtId="9" fontId="4"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5" fillId="0" borderId="0">
      <alignment vertical="center"/>
    </xf>
    <xf numFmtId="0" fontId="4" fillId="0" borderId="0">
      <alignment vertical="center"/>
    </xf>
    <xf numFmtId="0" fontId="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xf numFmtId="0" fontId="4" fillId="0" borderId="0"/>
    <xf numFmtId="0" fontId="4" fillId="0" borderId="0"/>
    <xf numFmtId="0" fontId="4" fillId="0" borderId="0">
      <alignment vertical="center"/>
    </xf>
    <xf numFmtId="0" fontId="2" fillId="0" borderId="0">
      <alignment vertical="center"/>
    </xf>
    <xf numFmtId="0" fontId="4" fillId="0" borderId="0">
      <alignment vertical="center"/>
    </xf>
    <xf numFmtId="0" fontId="2" fillId="0" borderId="0">
      <alignment vertical="center"/>
    </xf>
    <xf numFmtId="0" fontId="8" fillId="0" borderId="0"/>
    <xf numFmtId="38" fontId="10" fillId="0" borderId="0" applyFont="0" applyFill="0" applyBorder="0" applyAlignment="0" applyProtection="0">
      <alignment vertical="center"/>
    </xf>
  </cellStyleXfs>
  <cellXfs count="755">
    <xf numFmtId="0" fontId="0" fillId="0" borderId="0" xfId="0">
      <alignment vertical="center"/>
    </xf>
    <xf numFmtId="0" fontId="5" fillId="3" borderId="0" xfId="0" applyFont="1" applyFill="1">
      <alignment vertical="center"/>
    </xf>
    <xf numFmtId="0" fontId="14" fillId="6" borderId="6" xfId="3" applyFont="1" applyFill="1" applyBorder="1" applyAlignment="1">
      <alignment vertical="center" wrapText="1"/>
    </xf>
    <xf numFmtId="0" fontId="18" fillId="3" borderId="0" xfId="0" applyFont="1" applyFill="1">
      <alignment vertical="center"/>
    </xf>
    <xf numFmtId="0" fontId="5" fillId="3" borderId="17" xfId="0" applyFont="1" applyFill="1" applyBorder="1">
      <alignment vertical="center"/>
    </xf>
    <xf numFmtId="0" fontId="5" fillId="3" borderId="0" xfId="0" applyFont="1" applyFill="1" applyProtection="1">
      <alignment vertical="center"/>
      <protection locked="0"/>
    </xf>
    <xf numFmtId="0" fontId="16" fillId="3" borderId="0" xfId="0" applyFont="1" applyFill="1">
      <alignment vertical="center"/>
    </xf>
    <xf numFmtId="0" fontId="21" fillId="6" borderId="27" xfId="0" applyFont="1" applyFill="1" applyBorder="1" applyAlignment="1">
      <alignment horizontal="left" vertical="center"/>
    </xf>
    <xf numFmtId="0" fontId="21" fillId="7" borderId="6" xfId="0" applyFont="1" applyFill="1" applyBorder="1" applyAlignment="1">
      <alignment horizontal="left" vertical="center"/>
    </xf>
    <xf numFmtId="0" fontId="21" fillId="6" borderId="6" xfId="0" applyFont="1" applyFill="1" applyBorder="1" applyAlignment="1">
      <alignment horizontal="left" vertical="center"/>
    </xf>
    <xf numFmtId="0" fontId="21" fillId="6" borderId="6" xfId="3" applyFont="1" applyFill="1" applyBorder="1" applyAlignment="1">
      <alignment horizontal="left" vertical="center"/>
    </xf>
    <xf numFmtId="0" fontId="21" fillId="7" borderId="6" xfId="3" applyFont="1" applyFill="1" applyBorder="1" applyAlignment="1">
      <alignment horizontal="left" vertical="center"/>
    </xf>
    <xf numFmtId="0" fontId="21" fillId="6" borderId="27" xfId="0" applyFont="1" applyFill="1" applyBorder="1">
      <alignment vertical="center"/>
    </xf>
    <xf numFmtId="0" fontId="21" fillId="6" borderId="6" xfId="0" applyFont="1" applyFill="1" applyBorder="1">
      <alignment vertical="center"/>
    </xf>
    <xf numFmtId="0" fontId="21" fillId="6" borderId="6" xfId="3" applyFont="1" applyFill="1" applyBorder="1">
      <alignment vertical="center"/>
    </xf>
    <xf numFmtId="0" fontId="21" fillId="6" borderId="22" xfId="0" applyFont="1" applyFill="1" applyBorder="1">
      <alignment vertical="center"/>
    </xf>
    <xf numFmtId="0" fontId="24" fillId="6" borderId="27" xfId="3" applyFont="1" applyFill="1" applyBorder="1" applyAlignment="1">
      <alignment horizontal="left" vertical="center" wrapText="1"/>
    </xf>
    <xf numFmtId="0" fontId="24" fillId="6" borderId="6" xfId="3" applyFont="1" applyFill="1" applyBorder="1" applyAlignment="1">
      <alignment horizontal="left" vertical="center" wrapText="1"/>
    </xf>
    <xf numFmtId="0" fontId="21" fillId="6" borderId="4" xfId="0" applyFont="1" applyFill="1" applyBorder="1" applyAlignment="1">
      <alignment horizontal="left" vertical="center"/>
    </xf>
    <xf numFmtId="0" fontId="26" fillId="0" borderId="13" xfId="0" applyFont="1" applyBorder="1" applyAlignment="1">
      <alignment horizontal="center" vertical="center"/>
    </xf>
    <xf numFmtId="0" fontId="26" fillId="0" borderId="15" xfId="0" applyFont="1" applyBorder="1" applyAlignment="1">
      <alignment horizontal="center" vertical="center"/>
    </xf>
    <xf numFmtId="0" fontId="23" fillId="9" borderId="12" xfId="0" applyFont="1" applyFill="1" applyBorder="1">
      <alignment vertical="center"/>
    </xf>
    <xf numFmtId="0" fontId="5" fillId="9" borderId="0" xfId="0" applyFont="1" applyFill="1">
      <alignment vertical="center"/>
    </xf>
    <xf numFmtId="0" fontId="5" fillId="9" borderId="33" xfId="0" applyFont="1" applyFill="1" applyBorder="1">
      <alignment vertical="center"/>
    </xf>
    <xf numFmtId="0" fontId="5" fillId="9" borderId="12" xfId="0" applyFont="1" applyFill="1" applyBorder="1" applyProtection="1">
      <alignment vertical="center"/>
      <protection locked="0"/>
    </xf>
    <xf numFmtId="0" fontId="5" fillId="9" borderId="0" xfId="0" applyFont="1" applyFill="1" applyProtection="1">
      <alignment vertical="center"/>
      <protection locked="0"/>
    </xf>
    <xf numFmtId="0" fontId="5" fillId="9" borderId="33" xfId="0" applyFont="1" applyFill="1" applyBorder="1" applyProtection="1">
      <alignment vertical="center"/>
      <protection locked="0"/>
    </xf>
    <xf numFmtId="0" fontId="5" fillId="9" borderId="18" xfId="0" applyFont="1" applyFill="1" applyBorder="1" applyProtection="1">
      <alignment vertical="center"/>
      <protection locked="0"/>
    </xf>
    <xf numFmtId="0" fontId="5" fillId="9" borderId="19" xfId="0" applyFont="1" applyFill="1" applyBorder="1" applyProtection="1">
      <alignment vertical="center"/>
      <protection locked="0"/>
    </xf>
    <xf numFmtId="0" fontId="5" fillId="9" borderId="34" xfId="0" applyFont="1" applyFill="1" applyBorder="1" applyProtection="1">
      <alignment vertical="center"/>
      <protection locked="0"/>
    </xf>
    <xf numFmtId="49" fontId="5" fillId="3" borderId="49" xfId="0" applyNumberFormat="1" applyFont="1" applyFill="1" applyBorder="1">
      <alignment vertical="center"/>
    </xf>
    <xf numFmtId="49" fontId="5" fillId="3" borderId="50" xfId="0" applyNumberFormat="1" applyFont="1" applyFill="1" applyBorder="1">
      <alignment vertical="center"/>
    </xf>
    <xf numFmtId="0" fontId="13" fillId="3" borderId="0" xfId="0" applyFont="1" applyFill="1" applyAlignment="1">
      <alignment horizontal="center" vertical="center"/>
    </xf>
    <xf numFmtId="0" fontId="23" fillId="5" borderId="35" xfId="0" applyFont="1" applyFill="1" applyBorder="1" applyAlignment="1">
      <alignment horizontal="center" vertical="center"/>
    </xf>
    <xf numFmtId="49" fontId="5" fillId="3" borderId="49" xfId="0" applyNumberFormat="1" applyFont="1" applyFill="1" applyBorder="1" applyAlignment="1" applyProtection="1">
      <alignment horizontal="center" vertical="center"/>
      <protection locked="0"/>
    </xf>
    <xf numFmtId="0" fontId="5" fillId="3" borderId="49" xfId="0" applyFont="1" applyFill="1" applyBorder="1" applyAlignment="1">
      <alignment horizontal="center" vertical="center"/>
    </xf>
    <xf numFmtId="0" fontId="5" fillId="3" borderId="47" xfId="0" applyFont="1" applyFill="1" applyBorder="1" applyAlignment="1" applyProtection="1">
      <alignment horizontal="center" vertical="center"/>
      <protection locked="0"/>
    </xf>
    <xf numFmtId="0" fontId="5" fillId="3" borderId="11" xfId="0" applyFont="1" applyFill="1" applyBorder="1" applyAlignment="1" applyProtection="1">
      <alignment horizontal="left" vertical="center"/>
      <protection locked="0"/>
    </xf>
    <xf numFmtId="0" fontId="5" fillId="3" borderId="4" xfId="0" applyFont="1" applyFill="1" applyBorder="1" applyAlignment="1">
      <alignment horizontal="center" vertical="center"/>
    </xf>
    <xf numFmtId="0" fontId="5" fillId="3" borderId="7" xfId="0" applyFont="1" applyFill="1" applyBorder="1" applyAlignment="1">
      <alignment horizontal="center" vertical="center"/>
    </xf>
    <xf numFmtId="49" fontId="5" fillId="3" borderId="7" xfId="0" applyNumberFormat="1" applyFont="1" applyFill="1" applyBorder="1" applyAlignment="1">
      <alignment horizontal="center" vertical="center"/>
    </xf>
    <xf numFmtId="49" fontId="5" fillId="3" borderId="11" xfId="0" applyNumberFormat="1" applyFont="1" applyFill="1" applyBorder="1">
      <alignment vertical="center"/>
    </xf>
    <xf numFmtId="0" fontId="5" fillId="3" borderId="21" xfId="0" applyFont="1" applyFill="1" applyBorder="1" applyAlignment="1">
      <alignment horizontal="center" vertical="center"/>
    </xf>
    <xf numFmtId="49" fontId="9" fillId="3" borderId="1" xfId="0" applyNumberFormat="1" applyFont="1" applyFill="1" applyBorder="1" applyAlignment="1" applyProtection="1">
      <alignment horizontal="center" vertical="center"/>
      <protection locked="0"/>
    </xf>
    <xf numFmtId="49" fontId="5" fillId="3" borderId="7" xfId="0" applyNumberFormat="1" applyFont="1" applyFill="1" applyBorder="1" applyAlignment="1" applyProtection="1">
      <alignment horizontal="center" vertical="center"/>
      <protection locked="0"/>
    </xf>
    <xf numFmtId="0" fontId="5" fillId="4" borderId="0" xfId="0" applyFont="1" applyFill="1">
      <alignment vertical="center"/>
    </xf>
    <xf numFmtId="0" fontId="32" fillId="5" borderId="1" xfId="0" applyFont="1" applyFill="1" applyBorder="1" applyAlignment="1">
      <alignment horizontal="center" vertical="center"/>
    </xf>
    <xf numFmtId="0" fontId="21" fillId="9" borderId="6" xfId="0" applyFont="1" applyFill="1" applyBorder="1" applyAlignment="1">
      <alignment horizontal="left" vertical="center"/>
    </xf>
    <xf numFmtId="0" fontId="21" fillId="9" borderId="22" xfId="0" applyFont="1" applyFill="1" applyBorder="1" applyAlignment="1">
      <alignment horizontal="left" vertical="center"/>
    </xf>
    <xf numFmtId="0" fontId="21" fillId="9" borderId="6" xfId="0" applyFont="1" applyFill="1" applyBorder="1">
      <alignment vertical="center"/>
    </xf>
    <xf numFmtId="0" fontId="21" fillId="9" borderId="6" xfId="3" applyFont="1" applyFill="1" applyBorder="1" applyAlignment="1">
      <alignment horizontal="left" vertical="center"/>
    </xf>
    <xf numFmtId="0" fontId="24" fillId="9" borderId="6" xfId="3" applyFont="1" applyFill="1" applyBorder="1" applyAlignment="1">
      <alignment horizontal="left" vertical="center" wrapText="1"/>
    </xf>
    <xf numFmtId="0" fontId="23" fillId="6" borderId="27" xfId="0" applyFont="1" applyFill="1" applyBorder="1" applyAlignment="1">
      <alignment horizontal="left" vertical="center"/>
    </xf>
    <xf numFmtId="0" fontId="23" fillId="6" borderId="6" xfId="0" applyFont="1" applyFill="1" applyBorder="1" applyAlignment="1">
      <alignment horizontal="left" vertical="center"/>
    </xf>
    <xf numFmtId="0" fontId="23" fillId="6" borderId="6" xfId="3" applyFont="1" applyFill="1" applyBorder="1" applyAlignment="1">
      <alignment horizontal="left" vertical="center"/>
    </xf>
    <xf numFmtId="0" fontId="23" fillId="9" borderId="6" xfId="3" applyFont="1" applyFill="1" applyBorder="1" applyAlignment="1">
      <alignment horizontal="left" vertical="center"/>
    </xf>
    <xf numFmtId="0" fontId="23" fillId="9" borderId="6" xfId="0" applyFont="1" applyFill="1" applyBorder="1" applyAlignment="1">
      <alignment horizontal="left" vertical="center"/>
    </xf>
    <xf numFmtId="0" fontId="20" fillId="6" borderId="6" xfId="0" applyFont="1" applyFill="1" applyBorder="1" applyAlignment="1">
      <alignment horizontal="left" vertical="center"/>
    </xf>
    <xf numFmtId="0" fontId="20" fillId="6" borderId="27" xfId="0" applyFont="1" applyFill="1" applyBorder="1" applyAlignment="1">
      <alignment horizontal="left" vertical="center"/>
    </xf>
    <xf numFmtId="0" fontId="23" fillId="6" borderId="6" xfId="0" applyFont="1" applyFill="1" applyBorder="1">
      <alignment vertical="center"/>
    </xf>
    <xf numFmtId="0" fontId="23" fillId="9" borderId="6" xfId="0" applyFont="1" applyFill="1" applyBorder="1">
      <alignment vertical="center"/>
    </xf>
    <xf numFmtId="0" fontId="23" fillId="6" borderId="6" xfId="3" applyFont="1" applyFill="1" applyBorder="1">
      <alignment vertical="center"/>
    </xf>
    <xf numFmtId="0" fontId="5" fillId="3" borderId="48" xfId="0" applyFont="1" applyFill="1" applyBorder="1" applyAlignment="1">
      <alignment horizontal="center" vertical="center"/>
    </xf>
    <xf numFmtId="0" fontId="9" fillId="4" borderId="0" xfId="0" applyFont="1" applyFill="1">
      <alignment vertical="center"/>
    </xf>
    <xf numFmtId="0" fontId="16" fillId="4" borderId="0" xfId="0" applyFont="1" applyFill="1">
      <alignment vertical="center"/>
    </xf>
    <xf numFmtId="0" fontId="5" fillId="3" borderId="0" xfId="0" applyFont="1" applyFill="1" applyAlignment="1">
      <alignment horizontal="center" vertical="center"/>
    </xf>
    <xf numFmtId="0" fontId="13" fillId="3" borderId="0" xfId="0" applyFont="1" applyFill="1" applyAlignment="1">
      <alignment horizontal="center" vertical="center" shrinkToFit="1"/>
    </xf>
    <xf numFmtId="0" fontId="17" fillId="5" borderId="72" xfId="3" applyFont="1" applyFill="1" applyBorder="1" applyAlignment="1">
      <alignment horizontal="center" vertical="center"/>
    </xf>
    <xf numFmtId="0" fontId="14" fillId="6" borderId="27" xfId="3" applyFont="1" applyFill="1" applyBorder="1" applyAlignment="1">
      <alignment vertical="center" wrapText="1"/>
    </xf>
    <xf numFmtId="0" fontId="5" fillId="6" borderId="22" xfId="0" applyFont="1" applyFill="1" applyBorder="1">
      <alignment vertical="center"/>
    </xf>
    <xf numFmtId="0" fontId="20" fillId="6" borderId="27" xfId="0" applyFont="1" applyFill="1" applyBorder="1">
      <alignment vertical="center"/>
    </xf>
    <xf numFmtId="0" fontId="14" fillId="6" borderId="22" xfId="3" applyFont="1" applyFill="1" applyBorder="1" applyAlignment="1">
      <alignment vertical="center" wrapText="1"/>
    </xf>
    <xf numFmtId="0" fontId="23" fillId="6" borderId="27" xfId="0" applyFont="1" applyFill="1" applyBorder="1">
      <alignment vertical="center"/>
    </xf>
    <xf numFmtId="0" fontId="20" fillId="6" borderId="22" xfId="0" applyFont="1" applyFill="1" applyBorder="1">
      <alignment vertical="center"/>
    </xf>
    <xf numFmtId="0" fontId="17" fillId="3" borderId="0" xfId="0" applyFont="1" applyFill="1">
      <alignment vertical="center"/>
    </xf>
    <xf numFmtId="0" fontId="23" fillId="6" borderId="22" xfId="0" applyFont="1" applyFill="1" applyBorder="1">
      <alignment vertical="center"/>
    </xf>
    <xf numFmtId="0" fontId="11" fillId="3" borderId="0" xfId="0" applyFont="1" applyFill="1">
      <alignment vertical="center"/>
    </xf>
    <xf numFmtId="0" fontId="13" fillId="3" borderId="0" xfId="0" applyFont="1" applyFill="1">
      <alignment vertical="center"/>
    </xf>
    <xf numFmtId="0" fontId="14" fillId="3" borderId="0" xfId="0" applyFont="1" applyFill="1">
      <alignment vertical="center"/>
    </xf>
    <xf numFmtId="0" fontId="17" fillId="3" borderId="9" xfId="0" applyFont="1" applyFill="1" applyBorder="1" applyProtection="1">
      <alignment vertical="center"/>
      <protection locked="0"/>
    </xf>
    <xf numFmtId="0" fontId="17" fillId="3" borderId="83" xfId="0" applyFont="1" applyFill="1" applyBorder="1" applyProtection="1">
      <alignment vertical="center"/>
      <protection locked="0"/>
    </xf>
    <xf numFmtId="0" fontId="5" fillId="3" borderId="9" xfId="0" applyFont="1" applyFill="1" applyBorder="1" applyProtection="1">
      <alignment vertical="center"/>
      <protection locked="0"/>
    </xf>
    <xf numFmtId="0" fontId="5" fillId="3" borderId="83" xfId="0" applyFont="1" applyFill="1" applyBorder="1" applyProtection="1">
      <alignment vertical="center"/>
      <protection locked="0"/>
    </xf>
    <xf numFmtId="0" fontId="20" fillId="6" borderId="22" xfId="0" applyFont="1" applyFill="1" applyBorder="1" applyAlignment="1">
      <alignment horizontal="left" vertical="center"/>
    </xf>
    <xf numFmtId="0" fontId="34" fillId="8" borderId="31" xfId="0" applyFont="1" applyFill="1" applyBorder="1" applyAlignment="1" applyProtection="1">
      <alignment horizontal="left" vertical="center" wrapText="1"/>
    </xf>
    <xf numFmtId="49" fontId="34" fillId="8" borderId="80" xfId="0" applyNumberFormat="1" applyFont="1" applyFill="1" applyBorder="1" applyAlignment="1" applyProtection="1">
      <alignment horizontal="left" vertical="center"/>
    </xf>
    <xf numFmtId="0" fontId="9" fillId="11" borderId="55" xfId="3" quotePrefix="1" applyFont="1" applyFill="1" applyBorder="1" applyAlignment="1" applyProtection="1">
      <alignment horizontal="left" vertical="center" wrapText="1" shrinkToFit="1"/>
    </xf>
    <xf numFmtId="49" fontId="11" fillId="11" borderId="75" xfId="3" quotePrefix="1" applyNumberFormat="1" applyFont="1" applyFill="1" applyBorder="1" applyAlignment="1" applyProtection="1">
      <alignment horizontal="left" vertical="center" shrinkToFit="1"/>
    </xf>
    <xf numFmtId="177" fontId="9" fillId="11" borderId="55" xfId="3" quotePrefix="1" applyNumberFormat="1" applyFont="1" applyFill="1" applyBorder="1" applyAlignment="1" applyProtection="1">
      <alignment horizontal="left" vertical="center" wrapText="1" shrinkToFit="1"/>
    </xf>
    <xf numFmtId="49" fontId="9" fillId="11" borderId="55" xfId="0" applyNumberFormat="1" applyFont="1" applyFill="1" applyBorder="1" applyAlignment="1" applyProtection="1">
      <alignment horizontal="left" vertical="center" wrapText="1"/>
    </xf>
    <xf numFmtId="49" fontId="9" fillId="11" borderId="55" xfId="3" quotePrefix="1" applyNumberFormat="1" applyFont="1" applyFill="1" applyBorder="1" applyAlignment="1" applyProtection="1">
      <alignment horizontal="left" vertical="center" wrapText="1" shrinkToFit="1"/>
    </xf>
    <xf numFmtId="49" fontId="9" fillId="11" borderId="37" xfId="0" applyNumberFormat="1" applyFont="1" applyFill="1" applyBorder="1" applyAlignment="1" applyProtection="1">
      <alignment horizontal="left" vertical="center" wrapText="1"/>
    </xf>
    <xf numFmtId="49" fontId="11" fillId="11" borderId="74" xfId="0" applyNumberFormat="1" applyFont="1" applyFill="1" applyBorder="1" applyAlignment="1" applyProtection="1">
      <alignment horizontal="left" vertical="center"/>
    </xf>
    <xf numFmtId="49" fontId="9" fillId="11" borderId="54" xfId="0" applyNumberFormat="1" applyFont="1" applyFill="1" applyBorder="1" applyAlignment="1" applyProtection="1">
      <alignment horizontal="left" vertical="center" wrapText="1"/>
    </xf>
    <xf numFmtId="49" fontId="11" fillId="11" borderId="76" xfId="0" applyNumberFormat="1" applyFont="1" applyFill="1" applyBorder="1" applyAlignment="1" applyProtection="1">
      <alignment horizontal="left" vertical="center"/>
    </xf>
    <xf numFmtId="0" fontId="9" fillId="11" borderId="37" xfId="3" quotePrefix="1" applyFont="1" applyFill="1" applyBorder="1" applyAlignment="1" applyProtection="1">
      <alignment horizontal="left" vertical="center" wrapText="1" shrinkToFit="1"/>
    </xf>
    <xf numFmtId="49" fontId="11" fillId="11" borderId="74" xfId="3" quotePrefix="1" applyNumberFormat="1" applyFont="1" applyFill="1" applyBorder="1" applyAlignment="1" applyProtection="1">
      <alignment horizontal="left" vertical="center" shrinkToFit="1"/>
    </xf>
    <xf numFmtId="49" fontId="11" fillId="11" borderId="75" xfId="0" applyNumberFormat="1" applyFont="1" applyFill="1" applyBorder="1" applyAlignment="1" applyProtection="1">
      <alignment horizontal="left" vertical="center"/>
    </xf>
    <xf numFmtId="49" fontId="9" fillId="11" borderId="54" xfId="3" quotePrefix="1" applyNumberFormat="1" applyFont="1" applyFill="1" applyBorder="1" applyAlignment="1" applyProtection="1">
      <alignment horizontal="left" vertical="center" wrapText="1" shrinkToFit="1"/>
    </xf>
    <xf numFmtId="49" fontId="11" fillId="11" borderId="76" xfId="3" quotePrefix="1" applyNumberFormat="1" applyFont="1" applyFill="1" applyBorder="1" applyAlignment="1" applyProtection="1">
      <alignment horizontal="left" vertical="center" shrinkToFit="1"/>
    </xf>
    <xf numFmtId="0" fontId="9" fillId="11" borderId="58" xfId="3" quotePrefix="1" applyFont="1" applyFill="1" applyBorder="1" applyAlignment="1" applyProtection="1">
      <alignment horizontal="left" vertical="center" wrapText="1" shrinkToFit="1"/>
    </xf>
    <xf numFmtId="49" fontId="11" fillId="11" borderId="78" xfId="3" quotePrefix="1" applyNumberFormat="1" applyFont="1" applyFill="1" applyBorder="1" applyAlignment="1" applyProtection="1">
      <alignment horizontal="left" vertical="center" shrinkToFit="1"/>
    </xf>
    <xf numFmtId="0" fontId="9" fillId="11" borderId="55" xfId="0" applyFont="1" applyFill="1" applyBorder="1" applyAlignment="1" applyProtection="1">
      <alignment horizontal="left" vertical="center" wrapText="1"/>
    </xf>
    <xf numFmtId="178" fontId="9" fillId="11" borderId="55" xfId="0" applyNumberFormat="1" applyFont="1" applyFill="1" applyBorder="1" applyAlignment="1" applyProtection="1">
      <alignment horizontal="left" vertical="center" wrapText="1"/>
    </xf>
    <xf numFmtId="0" fontId="9" fillId="11" borderId="54" xfId="3" quotePrefix="1" applyFont="1" applyFill="1" applyBorder="1" applyAlignment="1" applyProtection="1">
      <alignment horizontal="left" vertical="center" wrapText="1" shrinkToFit="1"/>
    </xf>
    <xf numFmtId="0" fontId="9" fillId="4" borderId="0" xfId="0" applyFont="1" applyFill="1" applyAlignment="1" applyProtection="1">
      <alignment horizontal="left" vertical="center" wrapText="1"/>
    </xf>
    <xf numFmtId="49" fontId="11" fillId="4" borderId="0" xfId="0" applyNumberFormat="1" applyFont="1" applyFill="1" applyAlignment="1" applyProtection="1">
      <alignment horizontal="left" vertical="center"/>
    </xf>
    <xf numFmtId="0" fontId="9" fillId="11" borderId="61" xfId="0" applyFont="1" applyFill="1" applyBorder="1" applyAlignment="1" applyProtection="1">
      <alignment horizontal="left" vertical="center" wrapText="1"/>
    </xf>
    <xf numFmtId="49" fontId="11" fillId="11" borderId="87" xfId="0" applyNumberFormat="1" applyFont="1" applyFill="1" applyBorder="1" applyAlignment="1" applyProtection="1">
      <alignment horizontal="left" vertical="center"/>
    </xf>
    <xf numFmtId="0" fontId="9" fillId="11" borderId="4" xfId="0" applyFont="1" applyFill="1" applyBorder="1" applyAlignment="1" applyProtection="1">
      <alignment horizontal="left" vertical="center" wrapText="1"/>
    </xf>
    <xf numFmtId="49" fontId="11" fillId="11" borderId="85" xfId="0" applyNumberFormat="1" applyFont="1" applyFill="1" applyBorder="1" applyAlignment="1" applyProtection="1">
      <alignment horizontal="left" vertical="center"/>
    </xf>
    <xf numFmtId="0" fontId="9" fillId="11" borderId="8" xfId="0" applyFont="1" applyFill="1" applyBorder="1" applyAlignment="1" applyProtection="1">
      <alignment horizontal="left" vertical="center" wrapText="1"/>
    </xf>
    <xf numFmtId="49" fontId="11" fillId="11" borderId="89" xfId="0" applyNumberFormat="1" applyFont="1" applyFill="1" applyBorder="1" applyAlignment="1" applyProtection="1">
      <alignment horizontal="left" vertical="center"/>
    </xf>
    <xf numFmtId="0" fontId="21" fillId="8" borderId="63" xfId="0" applyFont="1" applyFill="1" applyBorder="1" applyAlignment="1" applyProtection="1">
      <alignment horizontal="left" vertical="center" wrapText="1"/>
    </xf>
    <xf numFmtId="49" fontId="22" fillId="8" borderId="73" xfId="0" applyNumberFormat="1" applyFont="1" applyFill="1" applyBorder="1" applyAlignment="1" applyProtection="1">
      <alignment horizontal="left" vertical="center"/>
    </xf>
    <xf numFmtId="49" fontId="9" fillId="11" borderId="55" xfId="0" quotePrefix="1" applyNumberFormat="1" applyFont="1" applyFill="1" applyBorder="1" applyAlignment="1" applyProtection="1">
      <alignment horizontal="left" vertical="center" wrapText="1"/>
    </xf>
    <xf numFmtId="179" fontId="9" fillId="11" borderId="55" xfId="0" applyNumberFormat="1" applyFont="1" applyFill="1" applyBorder="1" applyAlignment="1" applyProtection="1">
      <alignment horizontal="left" vertical="center" wrapText="1"/>
    </xf>
    <xf numFmtId="180" fontId="9" fillId="11" borderId="55" xfId="0" applyNumberFormat="1" applyFont="1" applyFill="1" applyBorder="1" applyAlignment="1" applyProtection="1">
      <alignment horizontal="left" vertical="center" wrapText="1"/>
    </xf>
    <xf numFmtId="179" fontId="9" fillId="11" borderId="58" xfId="0" applyNumberFormat="1" applyFont="1" applyFill="1" applyBorder="1" applyAlignment="1" applyProtection="1">
      <alignment horizontal="left" vertical="center" wrapText="1"/>
    </xf>
    <xf numFmtId="49" fontId="11" fillId="11" borderId="78" xfId="0" quotePrefix="1" applyNumberFormat="1" applyFont="1" applyFill="1" applyBorder="1" applyAlignment="1" applyProtection="1">
      <alignment horizontal="left" vertical="center"/>
    </xf>
    <xf numFmtId="0" fontId="9" fillId="11" borderId="56" xfId="3" quotePrefix="1" applyFont="1" applyFill="1" applyBorder="1" applyAlignment="1" applyProtection="1">
      <alignment horizontal="left" vertical="center" wrapText="1" shrinkToFit="1"/>
    </xf>
    <xf numFmtId="49" fontId="11" fillId="11" borderId="77" xfId="3" quotePrefix="1" applyNumberFormat="1" applyFont="1" applyFill="1" applyBorder="1" applyAlignment="1" applyProtection="1">
      <alignment horizontal="left" vertical="center" shrinkToFit="1"/>
    </xf>
    <xf numFmtId="181" fontId="9" fillId="11" borderId="55" xfId="0" applyNumberFormat="1" applyFont="1" applyFill="1" applyBorder="1" applyAlignment="1" applyProtection="1">
      <alignment horizontal="left" vertical="center" wrapText="1"/>
    </xf>
    <xf numFmtId="181" fontId="9" fillId="11" borderId="54" xfId="0" applyNumberFormat="1" applyFont="1" applyFill="1" applyBorder="1" applyAlignment="1" applyProtection="1">
      <alignment horizontal="left" vertical="center" wrapText="1"/>
    </xf>
    <xf numFmtId="0" fontId="9" fillId="11" borderId="37" xfId="0" applyFont="1" applyFill="1" applyBorder="1" applyAlignment="1" applyProtection="1">
      <alignment horizontal="left" vertical="center" wrapText="1"/>
    </xf>
    <xf numFmtId="0" fontId="21" fillId="11" borderId="56" xfId="0" applyFont="1" applyFill="1" applyBorder="1" applyAlignment="1" applyProtection="1">
      <alignment horizontal="left" vertical="center" wrapText="1"/>
    </xf>
    <xf numFmtId="49" fontId="22" fillId="11" borderId="77" xfId="0" applyNumberFormat="1" applyFont="1" applyFill="1" applyBorder="1" applyAlignment="1" applyProtection="1">
      <alignment horizontal="left" vertical="center"/>
    </xf>
    <xf numFmtId="49" fontId="11" fillId="11" borderId="79" xfId="3" quotePrefix="1" applyNumberFormat="1" applyFont="1" applyFill="1" applyBorder="1" applyAlignment="1" applyProtection="1">
      <alignment horizontal="left" vertical="center" shrinkToFit="1"/>
    </xf>
    <xf numFmtId="0" fontId="9" fillId="11" borderId="56" xfId="0" applyFont="1" applyFill="1" applyBorder="1" applyAlignment="1" applyProtection="1">
      <alignment horizontal="left" vertical="center" wrapText="1"/>
    </xf>
    <xf numFmtId="49" fontId="11" fillId="11" borderId="77" xfId="0" applyNumberFormat="1" applyFont="1" applyFill="1" applyBorder="1" applyAlignment="1" applyProtection="1">
      <alignment horizontal="left" vertical="center"/>
    </xf>
    <xf numFmtId="182" fontId="9" fillId="11" borderId="58" xfId="3" quotePrefix="1" applyNumberFormat="1" applyFont="1" applyFill="1" applyBorder="1" applyAlignment="1" applyProtection="1">
      <alignment horizontal="left" vertical="center" wrapText="1" shrinkToFit="1"/>
    </xf>
    <xf numFmtId="182" fontId="9" fillId="11" borderId="55" xfId="3" quotePrefix="1" applyNumberFormat="1" applyFont="1" applyFill="1" applyBorder="1" applyAlignment="1" applyProtection="1">
      <alignment horizontal="left" vertical="center" wrapText="1" shrinkToFit="1"/>
    </xf>
    <xf numFmtId="182" fontId="9" fillId="11" borderId="54" xfId="3" quotePrefix="1" applyNumberFormat="1" applyFont="1" applyFill="1" applyBorder="1" applyAlignment="1" applyProtection="1">
      <alignment horizontal="left" vertical="center" wrapText="1" shrinkToFit="1"/>
    </xf>
    <xf numFmtId="38" fontId="9" fillId="11" borderId="54" xfId="44" quotePrefix="1" applyFont="1" applyFill="1" applyBorder="1" applyAlignment="1" applyProtection="1">
      <alignment horizontal="left" vertical="center" wrapText="1" shrinkToFit="1"/>
    </xf>
    <xf numFmtId="49" fontId="9" fillId="11" borderId="58" xfId="3" quotePrefix="1" applyNumberFormat="1" applyFont="1" applyFill="1" applyBorder="1" applyAlignment="1" applyProtection="1">
      <alignment horizontal="left" vertical="center" wrapText="1" shrinkToFit="1"/>
    </xf>
    <xf numFmtId="0" fontId="9" fillId="11" borderId="63" xfId="3" quotePrefix="1" applyFont="1" applyFill="1" applyBorder="1" applyAlignment="1" applyProtection="1">
      <alignment horizontal="left" vertical="center" wrapText="1" shrinkToFit="1"/>
    </xf>
    <xf numFmtId="49" fontId="11" fillId="11" borderId="73" xfId="3" quotePrefix="1" applyNumberFormat="1" applyFont="1" applyFill="1" applyBorder="1" applyAlignment="1" applyProtection="1">
      <alignment horizontal="left" vertical="center" shrinkToFit="1"/>
    </xf>
    <xf numFmtId="0" fontId="5" fillId="4" borderId="12" xfId="0" applyFont="1" applyFill="1" applyBorder="1" applyAlignment="1" applyProtection="1">
      <alignment vertical="center" wrapText="1"/>
    </xf>
    <xf numFmtId="0" fontId="14" fillId="4" borderId="33" xfId="0" applyFont="1" applyFill="1" applyBorder="1" applyProtection="1">
      <alignment vertical="center"/>
    </xf>
    <xf numFmtId="0" fontId="9" fillId="11" borderId="63" xfId="0" quotePrefix="1" applyFont="1" applyFill="1" applyBorder="1" applyAlignment="1" applyProtection="1">
      <alignment horizontal="left" vertical="center" wrapText="1"/>
    </xf>
    <xf numFmtId="49" fontId="11" fillId="11" borderId="73" xfId="0" applyNumberFormat="1" applyFont="1" applyFill="1" applyBorder="1" applyAlignment="1" applyProtection="1">
      <alignment horizontal="left" vertical="center"/>
    </xf>
    <xf numFmtId="0" fontId="5" fillId="4" borderId="0" xfId="0" applyFont="1" applyFill="1" applyAlignment="1" applyProtection="1">
      <alignment vertical="center" wrapText="1"/>
    </xf>
    <xf numFmtId="0" fontId="14" fillId="4" borderId="0" xfId="0" applyFont="1" applyFill="1" applyProtection="1">
      <alignment vertical="center"/>
    </xf>
    <xf numFmtId="0" fontId="9" fillId="11" borderId="20" xfId="3" quotePrefix="1" applyFont="1" applyFill="1" applyBorder="1" applyAlignment="1" applyProtection="1">
      <alignment horizontal="left" vertical="center" wrapText="1" shrinkToFit="1"/>
    </xf>
    <xf numFmtId="49" fontId="11" fillId="11" borderId="86" xfId="3" quotePrefix="1" applyNumberFormat="1" applyFont="1" applyFill="1" applyBorder="1" applyAlignment="1" applyProtection="1">
      <alignment horizontal="left" vertical="center" shrinkToFit="1"/>
    </xf>
    <xf numFmtId="0" fontId="9" fillId="10" borderId="0" xfId="0" applyFont="1" applyFill="1" applyAlignment="1" applyProtection="1">
      <alignment horizontal="left" vertical="center" wrapText="1"/>
    </xf>
    <xf numFmtId="49" fontId="11" fillId="10" borderId="0" xfId="0" applyNumberFormat="1" applyFont="1" applyFill="1" applyAlignment="1" applyProtection="1">
      <alignment horizontal="left" vertical="center"/>
    </xf>
    <xf numFmtId="0" fontId="21" fillId="5" borderId="37" xfId="0" applyFont="1" applyFill="1" applyBorder="1" applyAlignment="1" applyProtection="1">
      <alignment horizontal="left" vertical="center" wrapText="1"/>
    </xf>
    <xf numFmtId="49" fontId="22" fillId="5" borderId="74" xfId="0" applyNumberFormat="1" applyFont="1" applyFill="1" applyBorder="1" applyAlignment="1" applyProtection="1">
      <alignment horizontal="left" vertical="center"/>
    </xf>
    <xf numFmtId="0" fontId="21" fillId="5" borderId="55" xfId="0" applyFont="1" applyFill="1" applyBorder="1" applyAlignment="1" applyProtection="1">
      <alignment horizontal="left" vertical="center" wrapText="1"/>
    </xf>
    <xf numFmtId="49" fontId="22" fillId="5" borderId="75" xfId="0" applyNumberFormat="1" applyFont="1" applyFill="1" applyBorder="1" applyAlignment="1" applyProtection="1">
      <alignment horizontal="left" vertical="center"/>
    </xf>
    <xf numFmtId="0" fontId="9" fillId="4" borderId="0" xfId="0" applyFont="1" applyFill="1" applyAlignment="1" applyProtection="1">
      <alignment vertical="center" wrapText="1"/>
    </xf>
    <xf numFmtId="49" fontId="11" fillId="4" borderId="0" xfId="0" applyNumberFormat="1" applyFont="1" applyFill="1" applyAlignment="1" applyProtection="1">
      <alignment vertical="center" wrapText="1"/>
    </xf>
    <xf numFmtId="0" fontId="9" fillId="11" borderId="81" xfId="0" applyFont="1" applyFill="1" applyBorder="1" applyAlignment="1" applyProtection="1">
      <alignment vertical="center" wrapText="1"/>
    </xf>
    <xf numFmtId="49" fontId="11" fillId="11" borderId="90" xfId="0" applyNumberFormat="1" applyFont="1" applyFill="1" applyBorder="1" applyAlignment="1" applyProtection="1">
      <alignment vertical="center" wrapText="1"/>
    </xf>
    <xf numFmtId="0" fontId="21" fillId="8" borderId="26" xfId="0" applyFont="1" applyFill="1" applyBorder="1" applyAlignment="1" applyProtection="1">
      <alignment horizontal="left" vertical="center" wrapText="1"/>
    </xf>
    <xf numFmtId="49" fontId="22" fillId="8" borderId="88" xfId="0" applyNumberFormat="1" applyFont="1" applyFill="1" applyBorder="1" applyAlignment="1" applyProtection="1">
      <alignment horizontal="left" vertical="center"/>
    </xf>
    <xf numFmtId="0" fontId="9" fillId="8" borderId="63" xfId="0" applyFont="1" applyFill="1" applyBorder="1" applyAlignment="1" applyProtection="1">
      <alignment horizontal="left" vertical="center" wrapText="1"/>
    </xf>
    <xf numFmtId="49" fontId="11" fillId="8" borderId="73" xfId="0" applyNumberFormat="1" applyFont="1" applyFill="1" applyBorder="1" applyAlignment="1" applyProtection="1">
      <alignment horizontal="left" vertical="center"/>
    </xf>
    <xf numFmtId="0" fontId="21" fillId="5" borderId="12" xfId="0" applyFont="1" applyFill="1" applyBorder="1" applyAlignment="1" applyProtection="1">
      <alignment horizontal="left" vertical="center" wrapText="1"/>
    </xf>
    <xf numFmtId="49" fontId="22" fillId="5" borderId="80" xfId="0" applyNumberFormat="1" applyFont="1" applyFill="1" applyBorder="1" applyAlignment="1" applyProtection="1">
      <alignment horizontal="left" vertical="center"/>
    </xf>
    <xf numFmtId="0" fontId="21" fillId="5" borderId="58" xfId="0" applyFont="1" applyFill="1" applyBorder="1" applyAlignment="1" applyProtection="1">
      <alignment horizontal="left" vertical="center" wrapText="1"/>
    </xf>
    <xf numFmtId="49" fontId="22" fillId="5" borderId="78" xfId="0" applyNumberFormat="1" applyFont="1" applyFill="1" applyBorder="1" applyAlignment="1" applyProtection="1">
      <alignment horizontal="left" vertical="center"/>
    </xf>
    <xf numFmtId="0" fontId="21" fillId="4" borderId="0" xfId="0" applyFont="1" applyFill="1" applyAlignment="1" applyProtection="1">
      <alignment horizontal="left" vertical="center" wrapText="1"/>
    </xf>
    <xf numFmtId="49" fontId="22" fillId="4" borderId="0" xfId="0" applyNumberFormat="1" applyFont="1" applyFill="1" applyAlignment="1" applyProtection="1">
      <alignment horizontal="left" vertical="center"/>
    </xf>
    <xf numFmtId="0" fontId="9" fillId="8" borderId="58" xfId="0" applyFont="1" applyFill="1" applyBorder="1" applyAlignment="1" applyProtection="1">
      <alignment horizontal="left" vertical="center" wrapText="1"/>
    </xf>
    <xf numFmtId="49" fontId="11" fillId="8" borderId="78" xfId="0" applyNumberFormat="1" applyFont="1" applyFill="1" applyBorder="1" applyAlignment="1" applyProtection="1">
      <alignment horizontal="left" vertical="center"/>
    </xf>
    <xf numFmtId="0" fontId="21" fillId="11" borderId="37" xfId="0" applyFont="1" applyFill="1" applyBorder="1" applyAlignment="1" applyProtection="1">
      <alignment horizontal="left" vertical="center" wrapText="1"/>
    </xf>
    <xf numFmtId="49" fontId="22" fillId="11" borderId="74" xfId="0" applyNumberFormat="1" applyFont="1" applyFill="1" applyBorder="1" applyAlignment="1" applyProtection="1">
      <alignment horizontal="left" vertical="center"/>
    </xf>
    <xf numFmtId="0" fontId="5" fillId="11" borderId="12" xfId="0" applyFont="1" applyFill="1" applyBorder="1" applyAlignment="1" applyProtection="1">
      <alignment vertical="center" wrapText="1"/>
    </xf>
    <xf numFmtId="0" fontId="9" fillId="11" borderId="54" xfId="0" applyFont="1" applyFill="1" applyBorder="1" applyAlignment="1" applyProtection="1">
      <alignment horizontal="left" vertical="center" wrapText="1" shrinkToFit="1"/>
    </xf>
    <xf numFmtId="49" fontId="11" fillId="11" borderId="76" xfId="0" applyNumberFormat="1" applyFont="1" applyFill="1" applyBorder="1" applyAlignment="1" applyProtection="1">
      <alignment horizontal="left" vertical="center" shrinkToFit="1"/>
    </xf>
    <xf numFmtId="0" fontId="5" fillId="3" borderId="0" xfId="0" applyFont="1" applyFill="1" applyProtection="1">
      <alignment vertical="center"/>
    </xf>
    <xf numFmtId="0" fontId="5" fillId="4" borderId="0" xfId="0" applyFont="1" applyFill="1" applyProtection="1">
      <alignment vertical="center"/>
    </xf>
    <xf numFmtId="0" fontId="18" fillId="3" borderId="0" xfId="0" applyFont="1" applyFill="1" applyProtection="1">
      <alignment vertical="center"/>
    </xf>
    <xf numFmtId="49" fontId="18" fillId="3" borderId="1" xfId="0" applyNumberFormat="1" applyFont="1" applyFill="1" applyBorder="1" applyAlignment="1" applyProtection="1">
      <alignment horizontal="center" vertical="center"/>
    </xf>
    <xf numFmtId="0" fontId="23" fillId="4" borderId="0" xfId="0" applyFont="1" applyFill="1" applyBorder="1" applyProtection="1">
      <alignment vertical="center"/>
    </xf>
    <xf numFmtId="0" fontId="5" fillId="4" borderId="0" xfId="0" applyFont="1" applyFill="1" applyBorder="1" applyProtection="1">
      <alignment vertical="center"/>
    </xf>
    <xf numFmtId="0" fontId="21" fillId="6" borderId="27" xfId="0" applyFont="1" applyFill="1" applyBorder="1" applyAlignment="1" applyProtection="1">
      <alignment horizontal="left" vertical="center"/>
    </xf>
    <xf numFmtId="0" fontId="21" fillId="7" borderId="6" xfId="0" applyFont="1" applyFill="1" applyBorder="1" applyAlignment="1" applyProtection="1">
      <alignment horizontal="left" vertical="center"/>
    </xf>
    <xf numFmtId="0" fontId="21" fillId="6" borderId="6" xfId="0" applyFont="1" applyFill="1" applyBorder="1" applyAlignment="1" applyProtection="1">
      <alignment horizontal="left" vertical="center"/>
    </xf>
    <xf numFmtId="0" fontId="21" fillId="6" borderId="6" xfId="3" applyFont="1" applyFill="1" applyBorder="1" applyAlignment="1" applyProtection="1">
      <alignment horizontal="left" vertical="center"/>
    </xf>
    <xf numFmtId="0" fontId="21" fillId="7" borderId="6" xfId="3" applyFont="1" applyFill="1" applyBorder="1" applyAlignment="1" applyProtection="1">
      <alignment horizontal="left" vertical="center"/>
    </xf>
    <xf numFmtId="0" fontId="21" fillId="9" borderId="6" xfId="0" applyFont="1" applyFill="1" applyBorder="1" applyAlignment="1" applyProtection="1">
      <alignment horizontal="left" vertical="center"/>
    </xf>
    <xf numFmtId="0" fontId="21" fillId="9" borderId="22" xfId="0" applyFont="1" applyFill="1" applyBorder="1" applyAlignment="1" applyProtection="1">
      <alignment horizontal="left" vertical="center"/>
    </xf>
    <xf numFmtId="0" fontId="21" fillId="6" borderId="27" xfId="0" applyFont="1" applyFill="1" applyBorder="1" applyProtection="1">
      <alignment vertical="center"/>
    </xf>
    <xf numFmtId="0" fontId="21" fillId="9" borderId="6" xfId="0" applyFont="1" applyFill="1" applyBorder="1" applyProtection="1">
      <alignment vertical="center"/>
    </xf>
    <xf numFmtId="0" fontId="21" fillId="6" borderId="6" xfId="0" applyFont="1" applyFill="1" applyBorder="1" applyProtection="1">
      <alignment vertical="center"/>
    </xf>
    <xf numFmtId="0" fontId="21" fillId="6" borderId="6" xfId="3" applyFont="1" applyFill="1" applyBorder="1" applyProtection="1">
      <alignment vertical="center"/>
    </xf>
    <xf numFmtId="0" fontId="21" fillId="9" borderId="6" xfId="3" applyFont="1" applyFill="1" applyBorder="1" applyAlignment="1" applyProtection="1">
      <alignment horizontal="left" vertical="center"/>
    </xf>
    <xf numFmtId="0" fontId="5" fillId="4" borderId="0" xfId="0" applyFont="1" applyFill="1" applyBorder="1" applyAlignment="1" applyProtection="1">
      <alignment vertical="center" wrapText="1"/>
    </xf>
    <xf numFmtId="0" fontId="21" fillId="6" borderId="22" xfId="0" applyFont="1" applyFill="1" applyBorder="1" applyProtection="1">
      <alignment vertical="center"/>
    </xf>
    <xf numFmtId="0" fontId="5" fillId="4" borderId="0" xfId="0" quotePrefix="1" applyFont="1" applyFill="1" applyBorder="1" applyProtection="1">
      <alignment vertical="center"/>
    </xf>
    <xf numFmtId="0" fontId="24" fillId="6" borderId="27" xfId="3" applyFont="1" applyFill="1" applyBorder="1" applyAlignment="1" applyProtection="1">
      <alignment horizontal="left" vertical="center" wrapText="1"/>
    </xf>
    <xf numFmtId="0" fontId="24" fillId="9" borderId="6" xfId="3" applyFont="1" applyFill="1" applyBorder="1" applyAlignment="1" applyProtection="1">
      <alignment horizontal="left" vertical="center" wrapText="1"/>
    </xf>
    <xf numFmtId="0" fontId="24" fillId="6" borderId="6" xfId="3" applyFont="1" applyFill="1" applyBorder="1" applyAlignment="1" applyProtection="1">
      <alignment horizontal="left" vertical="center" wrapText="1"/>
    </xf>
    <xf numFmtId="0" fontId="9" fillId="11" borderId="61" xfId="3" quotePrefix="1" applyFont="1" applyFill="1" applyBorder="1" applyAlignment="1" applyProtection="1">
      <alignment horizontal="left" vertical="center" wrapText="1" shrinkToFit="1"/>
    </xf>
    <xf numFmtId="49" fontId="11" fillId="11" borderId="87" xfId="3" quotePrefix="1" applyNumberFormat="1" applyFont="1" applyFill="1" applyBorder="1" applyAlignment="1" applyProtection="1">
      <alignment horizontal="left" vertical="center" shrinkToFit="1"/>
    </xf>
    <xf numFmtId="0" fontId="9" fillId="11" borderId="8" xfId="3" quotePrefix="1" applyFont="1" applyFill="1" applyBorder="1" applyAlignment="1" applyProtection="1">
      <alignment horizontal="left" vertical="center" wrapText="1" shrinkToFit="1"/>
    </xf>
    <xf numFmtId="49" fontId="11" fillId="11" borderId="89" xfId="3" quotePrefix="1" applyNumberFormat="1" applyFont="1" applyFill="1" applyBorder="1" applyAlignment="1" applyProtection="1">
      <alignment horizontal="left" vertical="center" shrinkToFit="1"/>
    </xf>
    <xf numFmtId="0" fontId="11" fillId="3" borderId="0" xfId="0" applyFont="1" applyFill="1" applyProtection="1">
      <alignment vertical="center"/>
    </xf>
    <xf numFmtId="0" fontId="13" fillId="3" borderId="0" xfId="0" applyFont="1" applyFill="1" applyProtection="1">
      <alignment vertical="center"/>
    </xf>
    <xf numFmtId="0" fontId="14" fillId="3" borderId="0" xfId="0" applyFont="1" applyFill="1" applyProtection="1">
      <alignment vertical="center"/>
    </xf>
    <xf numFmtId="0" fontId="23" fillId="6" borderId="27" xfId="0" applyFont="1" applyFill="1" applyBorder="1" applyAlignment="1" applyProtection="1">
      <alignment horizontal="left" vertical="center"/>
    </xf>
    <xf numFmtId="0" fontId="23" fillId="6" borderId="6" xfId="0" applyFont="1" applyFill="1" applyBorder="1" applyAlignment="1" applyProtection="1">
      <alignment horizontal="left" vertical="center"/>
    </xf>
    <xf numFmtId="0" fontId="23" fillId="6" borderId="6" xfId="3" applyFont="1" applyFill="1" applyBorder="1" applyAlignment="1" applyProtection="1">
      <alignment horizontal="left" vertical="center"/>
    </xf>
    <xf numFmtId="0" fontId="23" fillId="9" borderId="6" xfId="3" applyFont="1" applyFill="1" applyBorder="1" applyAlignment="1" applyProtection="1">
      <alignment horizontal="left" vertical="center"/>
    </xf>
    <xf numFmtId="0" fontId="23" fillId="9" borderId="6" xfId="0" applyFont="1" applyFill="1" applyBorder="1" applyAlignment="1" applyProtection="1">
      <alignment horizontal="left" vertical="center"/>
    </xf>
    <xf numFmtId="0" fontId="20" fillId="6" borderId="6" xfId="0" applyFont="1" applyFill="1" applyBorder="1" applyAlignment="1" applyProtection="1">
      <alignment horizontal="left" vertical="center"/>
    </xf>
    <xf numFmtId="0" fontId="20" fillId="6" borderId="27" xfId="0" applyFont="1" applyFill="1" applyBorder="1" applyAlignment="1" applyProtection="1">
      <alignment horizontal="left" vertical="center"/>
    </xf>
    <xf numFmtId="0" fontId="5" fillId="4" borderId="0" xfId="0" quotePrefix="1" applyFont="1" applyFill="1" applyBorder="1" applyAlignment="1" applyProtection="1">
      <alignment vertical="center" wrapText="1"/>
    </xf>
    <xf numFmtId="0" fontId="21" fillId="6" borderId="4" xfId="0" applyFont="1" applyFill="1" applyBorder="1" applyAlignment="1" applyProtection="1">
      <alignment horizontal="left" vertical="center"/>
    </xf>
    <xf numFmtId="0" fontId="20" fillId="6" borderId="22" xfId="0" applyFont="1" applyFill="1" applyBorder="1" applyAlignment="1" applyProtection="1">
      <alignment horizontal="left" vertical="center"/>
    </xf>
    <xf numFmtId="0" fontId="23" fillId="6" borderId="27" xfId="0" applyFont="1" applyFill="1" applyBorder="1" applyProtection="1">
      <alignment vertical="center"/>
    </xf>
    <xf numFmtId="0" fontId="23" fillId="6" borderId="6" xfId="0" applyFont="1" applyFill="1" applyBorder="1" applyProtection="1">
      <alignment vertical="center"/>
    </xf>
    <xf numFmtId="0" fontId="23" fillId="9" borderId="6" xfId="0" applyFont="1" applyFill="1" applyBorder="1" applyProtection="1">
      <alignment vertical="center"/>
    </xf>
    <xf numFmtId="0" fontId="23" fillId="6" borderId="22" xfId="0" applyFont="1" applyFill="1" applyBorder="1" applyProtection="1">
      <alignment vertical="center"/>
    </xf>
    <xf numFmtId="0" fontId="17" fillId="3" borderId="0" xfId="0" applyFont="1" applyFill="1" applyProtection="1">
      <alignment vertical="center"/>
    </xf>
    <xf numFmtId="0" fontId="17" fillId="3" borderId="9" xfId="0" applyFont="1" applyFill="1" applyBorder="1" applyProtection="1">
      <alignment vertical="center"/>
    </xf>
    <xf numFmtId="0" fontId="17" fillId="3" borderId="83" xfId="0" applyFont="1" applyFill="1" applyBorder="1" applyProtection="1">
      <alignment vertical="center"/>
    </xf>
    <xf numFmtId="0" fontId="23" fillId="6" borderId="6" xfId="3" applyFont="1" applyFill="1" applyBorder="1" applyProtection="1">
      <alignment vertical="center"/>
    </xf>
    <xf numFmtId="0" fontId="20" fillId="6" borderId="22" xfId="0" applyFont="1" applyFill="1" applyBorder="1" applyProtection="1">
      <alignment vertical="center"/>
    </xf>
    <xf numFmtId="0" fontId="5" fillId="3" borderId="9" xfId="0" applyFont="1" applyFill="1" applyBorder="1" applyProtection="1">
      <alignment vertical="center"/>
    </xf>
    <xf numFmtId="0" fontId="5" fillId="3" borderId="83" xfId="0" applyFont="1" applyFill="1" applyBorder="1" applyProtection="1">
      <alignment vertical="center"/>
    </xf>
    <xf numFmtId="0" fontId="20" fillId="6" borderId="27" xfId="0" applyFont="1" applyFill="1" applyBorder="1" applyProtection="1">
      <alignment vertical="center"/>
    </xf>
    <xf numFmtId="0" fontId="14" fillId="6" borderId="6" xfId="3" applyFont="1" applyFill="1" applyBorder="1" applyAlignment="1" applyProtection="1">
      <alignment vertical="center" wrapText="1"/>
    </xf>
    <xf numFmtId="0" fontId="14" fillId="6" borderId="22" xfId="3" applyFont="1" applyFill="1" applyBorder="1" applyAlignment="1" applyProtection="1">
      <alignment vertical="center" wrapText="1"/>
    </xf>
    <xf numFmtId="0" fontId="14" fillId="6" borderId="27" xfId="3" applyFont="1" applyFill="1" applyBorder="1" applyAlignment="1" applyProtection="1">
      <alignment vertical="center" wrapText="1"/>
    </xf>
    <xf numFmtId="0" fontId="5" fillId="6" borderId="22" xfId="0" applyFont="1" applyFill="1" applyBorder="1" applyProtection="1">
      <alignment vertical="center"/>
    </xf>
    <xf numFmtId="0" fontId="17" fillId="5" borderId="72" xfId="3" applyFont="1" applyFill="1" applyBorder="1" applyAlignment="1" applyProtection="1">
      <alignment horizontal="center" vertical="center"/>
    </xf>
    <xf numFmtId="0" fontId="18" fillId="3" borderId="33" xfId="0" applyFont="1" applyFill="1" applyBorder="1" applyProtection="1">
      <alignment vertical="center"/>
    </xf>
    <xf numFmtId="0" fontId="23" fillId="5" borderId="35" xfId="0" applyFont="1" applyFill="1" applyBorder="1" applyAlignment="1" applyProtection="1">
      <alignment horizontal="center" vertical="center"/>
    </xf>
    <xf numFmtId="0" fontId="26" fillId="0" borderId="13" xfId="0" applyFont="1" applyBorder="1" applyAlignment="1" applyProtection="1">
      <alignment horizontal="center" vertical="center"/>
    </xf>
    <xf numFmtId="0" fontId="26" fillId="0" borderId="15" xfId="0" applyFont="1" applyBorder="1" applyAlignment="1" applyProtection="1">
      <alignment horizontal="center" vertical="center"/>
    </xf>
    <xf numFmtId="0" fontId="26" fillId="3" borderId="0" xfId="0" applyFont="1" applyFill="1" applyAlignment="1" applyProtection="1">
      <alignment horizontal="center" vertical="center"/>
    </xf>
    <xf numFmtId="0" fontId="23" fillId="9" borderId="12" xfId="0" applyFont="1" applyFill="1" applyBorder="1" applyProtection="1">
      <alignment vertical="center"/>
    </xf>
    <xf numFmtId="0" fontId="5" fillId="9" borderId="0" xfId="0" applyFont="1" applyFill="1" applyProtection="1">
      <alignment vertical="center"/>
    </xf>
    <xf numFmtId="0" fontId="5" fillId="9" borderId="33" xfId="0" applyFont="1" applyFill="1" applyBorder="1" applyProtection="1">
      <alignment vertical="center"/>
    </xf>
    <xf numFmtId="0" fontId="5" fillId="9" borderId="12" xfId="0" applyFont="1" applyFill="1" applyBorder="1" applyProtection="1">
      <alignment vertical="center"/>
    </xf>
    <xf numFmtId="0" fontId="5" fillId="9" borderId="18" xfId="0" applyFont="1" applyFill="1" applyBorder="1" applyProtection="1">
      <alignment vertical="center"/>
    </xf>
    <xf numFmtId="0" fontId="5" fillId="9" borderId="19" xfId="0" applyFont="1" applyFill="1" applyBorder="1" applyProtection="1">
      <alignment vertical="center"/>
    </xf>
    <xf numFmtId="0" fontId="5" fillId="9" borderId="34" xfId="0" applyFont="1" applyFill="1" applyBorder="1" applyProtection="1">
      <alignment vertical="center"/>
    </xf>
    <xf numFmtId="0" fontId="16" fillId="3" borderId="0" xfId="0" applyFont="1" applyFill="1" applyProtection="1">
      <alignment vertical="center"/>
    </xf>
    <xf numFmtId="0" fontId="5" fillId="3" borderId="17" xfId="0" applyFont="1" applyFill="1" applyBorder="1" applyProtection="1">
      <alignment vertical="center"/>
    </xf>
    <xf numFmtId="0" fontId="18" fillId="3" borderId="11" xfId="0" applyFont="1" applyFill="1" applyBorder="1" applyAlignment="1" applyProtection="1">
      <alignment horizontal="left" vertical="center"/>
    </xf>
    <xf numFmtId="0" fontId="5" fillId="3" borderId="48" xfId="0" applyFont="1" applyFill="1" applyBorder="1" applyAlignment="1" applyProtection="1">
      <alignment horizontal="center" vertical="center"/>
    </xf>
    <xf numFmtId="49" fontId="18" fillId="3" borderId="49" xfId="0" applyNumberFormat="1" applyFont="1" applyFill="1" applyBorder="1" applyAlignment="1" applyProtection="1">
      <alignment horizontal="center" vertical="center"/>
    </xf>
    <xf numFmtId="0" fontId="5" fillId="3" borderId="49" xfId="0" applyFont="1" applyFill="1" applyBorder="1" applyAlignment="1" applyProtection="1">
      <alignment horizontal="center" vertical="center"/>
    </xf>
    <xf numFmtId="49" fontId="5" fillId="3" borderId="49" xfId="0" applyNumberFormat="1" applyFont="1" applyFill="1" applyBorder="1" applyProtection="1">
      <alignment vertical="center"/>
    </xf>
    <xf numFmtId="49" fontId="5" fillId="3" borderId="50" xfId="0" applyNumberFormat="1" applyFont="1" applyFill="1" applyBorder="1" applyProtection="1">
      <alignment vertical="center"/>
    </xf>
    <xf numFmtId="0" fontId="5" fillId="3" borderId="47" xfId="0" applyFont="1" applyFill="1" applyBorder="1" applyAlignment="1" applyProtection="1">
      <alignment horizontal="center" vertical="center"/>
    </xf>
    <xf numFmtId="0" fontId="5" fillId="3" borderId="4"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49" fontId="5" fillId="3" borderId="7" xfId="0" applyNumberFormat="1" applyFont="1" applyFill="1" applyBorder="1" applyAlignment="1" applyProtection="1">
      <alignment horizontal="center" vertical="center"/>
    </xf>
    <xf numFmtId="49" fontId="5" fillId="3" borderId="11" xfId="0" applyNumberFormat="1" applyFont="1" applyFill="1" applyBorder="1" applyProtection="1">
      <alignment vertical="center"/>
    </xf>
    <xf numFmtId="0" fontId="5" fillId="3" borderId="21" xfId="0" applyFont="1" applyFill="1" applyBorder="1" applyAlignment="1" applyProtection="1">
      <alignment horizontal="center" vertical="center"/>
    </xf>
    <xf numFmtId="49" fontId="9" fillId="4" borderId="0" xfId="0" applyNumberFormat="1" applyFont="1" applyFill="1" applyAlignment="1" applyProtection="1">
      <alignment horizontal="left" vertical="center" wrapText="1"/>
    </xf>
    <xf numFmtId="49" fontId="9" fillId="4" borderId="0" xfId="0" applyNumberFormat="1" applyFont="1" applyFill="1" applyAlignment="1" applyProtection="1">
      <alignment horizontal="left" vertical="center"/>
    </xf>
    <xf numFmtId="0" fontId="18" fillId="3" borderId="59" xfId="0" applyFont="1" applyFill="1" applyBorder="1" applyAlignment="1" applyProtection="1">
      <alignment horizontal="left" vertical="center"/>
    </xf>
    <xf numFmtId="0" fontId="9" fillId="11" borderId="58" xfId="0" applyFont="1" applyFill="1" applyBorder="1" applyAlignment="1" applyProtection="1">
      <alignment horizontal="left" vertical="center" wrapText="1"/>
    </xf>
    <xf numFmtId="49" fontId="11" fillId="11" borderId="78" xfId="0" applyNumberFormat="1" applyFont="1" applyFill="1" applyBorder="1" applyAlignment="1" applyProtection="1">
      <alignment horizontal="left" vertical="center"/>
    </xf>
    <xf numFmtId="0" fontId="5" fillId="3" borderId="48" xfId="0" applyFont="1" applyFill="1" applyBorder="1" applyProtection="1">
      <alignment vertical="center"/>
    </xf>
    <xf numFmtId="0" fontId="9" fillId="11" borderId="54" xfId="0" applyFont="1" applyFill="1" applyBorder="1" applyAlignment="1" applyProtection="1">
      <alignment horizontal="left" vertical="center" wrapText="1"/>
    </xf>
    <xf numFmtId="0" fontId="9" fillId="4" borderId="0" xfId="0" applyFont="1" applyFill="1" applyBorder="1" applyAlignment="1" applyProtection="1">
      <alignment horizontal="left" vertical="center" wrapText="1" shrinkToFit="1"/>
    </xf>
    <xf numFmtId="49" fontId="11" fillId="4" borderId="0" xfId="0" applyNumberFormat="1" applyFont="1" applyFill="1" applyBorder="1" applyAlignment="1" applyProtection="1">
      <alignment horizontal="left" vertical="center" shrinkToFit="1"/>
    </xf>
    <xf numFmtId="49" fontId="9" fillId="4" borderId="0" xfId="0" applyNumberFormat="1" applyFont="1" applyFill="1" applyAlignment="1" applyProtection="1">
      <alignment horizontal="left" vertical="center" wrapText="1" shrinkToFit="1"/>
    </xf>
    <xf numFmtId="49" fontId="9" fillId="4" borderId="0" xfId="0" applyNumberFormat="1" applyFont="1" applyFill="1" applyAlignment="1" applyProtection="1">
      <alignment horizontal="left" vertical="center" shrinkToFit="1"/>
    </xf>
    <xf numFmtId="0" fontId="32" fillId="5" borderId="1" xfId="0" applyFont="1" applyFill="1" applyBorder="1" applyAlignment="1" applyProtection="1">
      <alignment horizontal="center" vertical="center"/>
    </xf>
    <xf numFmtId="0" fontId="13" fillId="3" borderId="0" xfId="0" applyFont="1" applyFill="1" applyAlignment="1" applyProtection="1">
      <alignment horizontal="center" vertical="center"/>
    </xf>
    <xf numFmtId="0" fontId="13" fillId="3" borderId="0" xfId="0" applyFont="1" applyFill="1" applyAlignment="1" applyProtection="1">
      <alignment horizontal="center" vertical="center" shrinkToFit="1"/>
    </xf>
    <xf numFmtId="0" fontId="5" fillId="3" borderId="0" xfId="0" applyFont="1" applyFill="1" applyAlignment="1" applyProtection="1">
      <alignment horizontal="center" vertical="center"/>
    </xf>
    <xf numFmtId="49" fontId="18" fillId="3" borderId="7" xfId="0" applyNumberFormat="1" applyFont="1" applyFill="1" applyBorder="1" applyAlignment="1" applyProtection="1">
      <alignment horizontal="center" vertical="center"/>
    </xf>
    <xf numFmtId="0" fontId="9" fillId="4" borderId="0" xfId="0" applyFont="1" applyFill="1" applyAlignment="1" applyProtection="1">
      <alignment horizontal="left" vertical="center" wrapText="1" shrinkToFit="1"/>
    </xf>
    <xf numFmtId="0" fontId="5" fillId="4" borderId="0" xfId="0" applyFont="1" applyFill="1" applyBorder="1" applyAlignment="1" applyProtection="1">
      <alignment horizontal="center" vertical="center"/>
    </xf>
    <xf numFmtId="0" fontId="9" fillId="11" borderId="56" xfId="0" applyFont="1" applyFill="1" applyBorder="1" applyAlignment="1" applyProtection="1">
      <alignment horizontal="left" vertical="top" wrapText="1" shrinkToFit="1"/>
    </xf>
    <xf numFmtId="0" fontId="9" fillId="11" borderId="12" xfId="0" applyFont="1" applyFill="1" applyBorder="1" applyAlignment="1" applyProtection="1">
      <alignment horizontal="left" vertical="top" wrapText="1" shrinkToFit="1"/>
    </xf>
    <xf numFmtId="0" fontId="9" fillId="11" borderId="18" xfId="0" applyFont="1" applyFill="1" applyBorder="1" applyAlignment="1" applyProtection="1">
      <alignment horizontal="left" vertical="top" wrapText="1" shrinkToFit="1"/>
    </xf>
    <xf numFmtId="0" fontId="14" fillId="11" borderId="77" xfId="0" quotePrefix="1" applyFont="1" applyFill="1" applyBorder="1" applyAlignment="1" applyProtection="1">
      <alignment horizontal="left" vertical="top" wrapText="1"/>
    </xf>
    <xf numFmtId="0" fontId="14" fillId="11" borderId="82" xfId="0" applyFont="1" applyFill="1" applyBorder="1" applyAlignment="1" applyProtection="1">
      <alignment horizontal="left" vertical="top"/>
    </xf>
    <xf numFmtId="0" fontId="14" fillId="11" borderId="79" xfId="0" applyFont="1" applyFill="1" applyBorder="1" applyAlignment="1" applyProtection="1">
      <alignment horizontal="left" vertical="top"/>
    </xf>
    <xf numFmtId="0" fontId="9" fillId="11" borderId="56" xfId="0" applyFont="1" applyFill="1" applyBorder="1" applyAlignment="1" applyProtection="1">
      <alignment horizontal="left" vertical="top" wrapText="1"/>
    </xf>
    <xf numFmtId="0" fontId="9" fillId="11" borderId="12" xfId="0" applyFont="1" applyFill="1" applyBorder="1" applyAlignment="1" applyProtection="1">
      <alignment horizontal="left" vertical="top" wrapText="1"/>
    </xf>
    <xf numFmtId="0" fontId="9" fillId="11" borderId="18" xfId="0" applyFont="1" applyFill="1" applyBorder="1" applyAlignment="1" applyProtection="1">
      <alignment horizontal="left" vertical="top" wrapText="1"/>
    </xf>
    <xf numFmtId="49" fontId="11" fillId="11" borderId="77" xfId="0" applyNumberFormat="1" applyFont="1" applyFill="1" applyBorder="1" applyAlignment="1" applyProtection="1">
      <alignment horizontal="left" vertical="center" wrapText="1"/>
    </xf>
    <xf numFmtId="49" fontId="11" fillId="11" borderId="82" xfId="0" applyNumberFormat="1" applyFont="1" applyFill="1" applyBorder="1" applyAlignment="1" applyProtection="1">
      <alignment horizontal="left" vertical="center" wrapText="1"/>
    </xf>
    <xf numFmtId="49" fontId="11" fillId="11" borderId="79" xfId="0" applyNumberFormat="1" applyFont="1" applyFill="1" applyBorder="1" applyAlignment="1" applyProtection="1">
      <alignment horizontal="left" vertical="center" wrapText="1"/>
    </xf>
    <xf numFmtId="0" fontId="9" fillId="11" borderId="12" xfId="0" applyFont="1" applyFill="1" applyBorder="1" applyAlignment="1" applyProtection="1">
      <alignment horizontal="left" vertical="center" wrapText="1"/>
    </xf>
    <xf numFmtId="0" fontId="9" fillId="11" borderId="18" xfId="0" applyFont="1" applyFill="1" applyBorder="1" applyAlignment="1" applyProtection="1">
      <alignment horizontal="left" vertical="center" wrapText="1"/>
    </xf>
    <xf numFmtId="0" fontId="11" fillId="11" borderId="82" xfId="0" quotePrefix="1" applyFont="1" applyFill="1" applyBorder="1" applyAlignment="1" applyProtection="1">
      <alignment horizontal="left" vertical="center" wrapText="1"/>
    </xf>
    <xf numFmtId="0" fontId="11" fillId="11" borderId="82" xfId="0" applyFont="1" applyFill="1" applyBorder="1" applyAlignment="1" applyProtection="1">
      <alignment horizontal="left" vertical="center" wrapText="1"/>
    </xf>
    <xf numFmtId="0" fontId="11" fillId="11" borderId="79" xfId="0" applyFont="1" applyFill="1" applyBorder="1" applyAlignment="1" applyProtection="1">
      <alignment horizontal="left" vertical="center" wrapText="1"/>
    </xf>
    <xf numFmtId="0" fontId="28" fillId="8" borderId="31" xfId="0" applyFont="1" applyFill="1" applyBorder="1" applyAlignment="1">
      <alignment horizontal="left" vertical="center"/>
    </xf>
    <xf numFmtId="0" fontId="28" fillId="8" borderId="17" xfId="0" applyFont="1" applyFill="1" applyBorder="1" applyAlignment="1">
      <alignment horizontal="left" vertical="center"/>
    </xf>
    <xf numFmtId="0" fontId="28" fillId="8" borderId="32" xfId="0" applyFont="1" applyFill="1" applyBorder="1" applyAlignment="1">
      <alignment horizontal="left" vertical="center"/>
    </xf>
    <xf numFmtId="0" fontId="31" fillId="5" borderId="25"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7" fillId="5" borderId="13"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27" fillId="5" borderId="16" xfId="0" applyFont="1" applyFill="1" applyBorder="1" applyAlignment="1">
      <alignment horizontal="center" vertical="center" wrapText="1"/>
    </xf>
    <xf numFmtId="0" fontId="22" fillId="6" borderId="28" xfId="3" applyFont="1" applyFill="1" applyBorder="1" applyAlignment="1">
      <alignment horizontal="left" vertical="center" wrapText="1"/>
    </xf>
    <xf numFmtId="0" fontId="22" fillId="6" borderId="26" xfId="3" applyFont="1" applyFill="1" applyBorder="1" applyAlignment="1">
      <alignment horizontal="left" vertical="center" wrapText="1"/>
    </xf>
    <xf numFmtId="0" fontId="12" fillId="3" borderId="28" xfId="3" quotePrefix="1" applyFont="1" applyFill="1" applyBorder="1" applyAlignment="1" applyProtection="1">
      <alignment horizontal="center" vertical="center" shrinkToFit="1"/>
      <protection locked="0"/>
    </xf>
    <xf numFmtId="0" fontId="12" fillId="3" borderId="29" xfId="3" quotePrefix="1" applyFont="1" applyFill="1" applyBorder="1" applyAlignment="1" applyProtection="1">
      <alignment horizontal="center" vertical="center" shrinkToFit="1"/>
      <protection locked="0"/>
    </xf>
    <xf numFmtId="0" fontId="22" fillId="7" borderId="1" xfId="3" applyFont="1" applyFill="1" applyBorder="1" applyAlignment="1">
      <alignment horizontal="left" vertical="center" wrapText="1"/>
    </xf>
    <xf numFmtId="0" fontId="22" fillId="7" borderId="4" xfId="3" applyFont="1" applyFill="1" applyBorder="1" applyAlignment="1">
      <alignment horizontal="left" vertical="center" wrapText="1"/>
    </xf>
    <xf numFmtId="0" fontId="12" fillId="3" borderId="1" xfId="3" quotePrefix="1" applyFont="1" applyFill="1" applyBorder="1" applyAlignment="1" applyProtection="1">
      <alignment horizontal="center" vertical="center" shrinkToFit="1"/>
      <protection locked="0"/>
    </xf>
    <xf numFmtId="0" fontId="12" fillId="3" borderId="14" xfId="3" quotePrefix="1" applyFont="1" applyFill="1" applyBorder="1" applyAlignment="1" applyProtection="1">
      <alignment horizontal="center" vertical="center" shrinkToFit="1"/>
      <protection locked="0"/>
    </xf>
    <xf numFmtId="0" fontId="22" fillId="6" borderId="1" xfId="3" applyFont="1" applyFill="1" applyBorder="1" applyAlignment="1">
      <alignment horizontal="left" vertical="center" wrapText="1"/>
    </xf>
    <xf numFmtId="0" fontId="22" fillId="6" borderId="4" xfId="3" applyFont="1" applyFill="1" applyBorder="1" applyAlignment="1">
      <alignment horizontal="left" vertical="center" wrapText="1"/>
    </xf>
    <xf numFmtId="177" fontId="12" fillId="3" borderId="1" xfId="3" quotePrefix="1" applyNumberFormat="1" applyFont="1" applyFill="1" applyBorder="1" applyAlignment="1" applyProtection="1">
      <alignment horizontal="center" vertical="center" shrinkToFit="1"/>
      <protection locked="0"/>
    </xf>
    <xf numFmtId="177" fontId="12" fillId="3" borderId="14" xfId="3" quotePrefix="1" applyNumberFormat="1" applyFont="1" applyFill="1" applyBorder="1" applyAlignment="1" applyProtection="1">
      <alignment horizontal="center" vertical="center" shrinkToFit="1"/>
      <protection locked="0"/>
    </xf>
    <xf numFmtId="177" fontId="12" fillId="3" borderId="4" xfId="3" quotePrefix="1" applyNumberFormat="1" applyFont="1" applyFill="1" applyBorder="1" applyAlignment="1" applyProtection="1">
      <alignment horizontal="center" vertical="center" shrinkToFit="1"/>
      <protection locked="0"/>
    </xf>
    <xf numFmtId="177" fontId="12" fillId="3" borderId="11" xfId="3" quotePrefix="1" applyNumberFormat="1" applyFont="1" applyFill="1" applyBorder="1" applyAlignment="1" applyProtection="1">
      <alignment horizontal="center" vertical="center" shrinkToFit="1"/>
      <protection locked="0"/>
    </xf>
    <xf numFmtId="49" fontId="12" fillId="3" borderId="1" xfId="0" applyNumberFormat="1" applyFont="1" applyFill="1" applyBorder="1" applyAlignment="1" applyProtection="1">
      <alignment horizontal="center" vertical="center"/>
      <protection locked="0"/>
    </xf>
    <xf numFmtId="49" fontId="12" fillId="3" borderId="14" xfId="0" applyNumberFormat="1" applyFont="1" applyFill="1" applyBorder="1" applyAlignment="1" applyProtection="1">
      <alignment horizontal="center" vertical="center"/>
      <protection locked="0"/>
    </xf>
    <xf numFmtId="0" fontId="31" fillId="3" borderId="0" xfId="0" applyFont="1" applyFill="1" applyAlignment="1">
      <alignment horizontal="center" vertical="top" wrapText="1"/>
    </xf>
    <xf numFmtId="0" fontId="31" fillId="3" borderId="0" xfId="0" applyFont="1" applyFill="1" applyAlignment="1">
      <alignment horizontal="center" vertical="top"/>
    </xf>
    <xf numFmtId="0" fontId="32" fillId="5" borderId="1" xfId="0" applyFont="1" applyFill="1" applyBorder="1" applyAlignment="1">
      <alignment horizontal="center" vertical="center"/>
    </xf>
    <xf numFmtId="0" fontId="9" fillId="3" borderId="1" xfId="0" applyFont="1" applyFill="1" applyBorder="1" applyAlignment="1" applyProtection="1">
      <alignment horizontal="center" vertical="center"/>
      <protection locked="0"/>
    </xf>
    <xf numFmtId="0" fontId="21" fillId="5" borderId="1" xfId="0" applyFont="1" applyFill="1" applyBorder="1" applyAlignment="1">
      <alignment horizontal="center" vertical="center"/>
    </xf>
    <xf numFmtId="176" fontId="9" fillId="3" borderId="1" xfId="0" applyNumberFormat="1" applyFont="1" applyFill="1" applyBorder="1" applyAlignment="1" applyProtection="1">
      <alignment horizontal="center" vertical="center"/>
      <protection locked="0"/>
    </xf>
    <xf numFmtId="0" fontId="22" fillId="9" borderId="1" xfId="3" applyFont="1" applyFill="1" applyBorder="1" applyAlignment="1">
      <alignment horizontal="left" vertical="center" wrapText="1"/>
    </xf>
    <xf numFmtId="0" fontId="22" fillId="9" borderId="4" xfId="3" applyFont="1" applyFill="1" applyBorder="1" applyAlignment="1">
      <alignment horizontal="left" vertical="center" wrapText="1"/>
    </xf>
    <xf numFmtId="49" fontId="12" fillId="3" borderId="1" xfId="3" quotePrefix="1" applyNumberFormat="1" applyFont="1" applyFill="1" applyBorder="1" applyAlignment="1" applyProtection="1">
      <alignment horizontal="center" vertical="center" shrinkToFit="1"/>
      <protection locked="0"/>
    </xf>
    <xf numFmtId="49" fontId="12" fillId="3" borderId="14" xfId="3" quotePrefix="1" applyNumberFormat="1" applyFont="1" applyFill="1" applyBorder="1" applyAlignment="1" applyProtection="1">
      <alignment horizontal="center" vertical="center" shrinkToFit="1"/>
      <protection locked="0"/>
    </xf>
    <xf numFmtId="183" fontId="12" fillId="3" borderId="1" xfId="0" applyNumberFormat="1" applyFont="1" applyFill="1" applyBorder="1" applyAlignment="1" applyProtection="1">
      <alignment horizontal="center" vertical="center"/>
      <protection locked="0"/>
    </xf>
    <xf numFmtId="183" fontId="12" fillId="3" borderId="14" xfId="0" applyNumberFormat="1" applyFont="1" applyFill="1" applyBorder="1" applyAlignment="1" applyProtection="1">
      <alignment horizontal="center" vertical="center"/>
      <protection locked="0"/>
    </xf>
    <xf numFmtId="183" fontId="12" fillId="3" borderId="4" xfId="0" applyNumberFormat="1" applyFont="1" applyFill="1" applyBorder="1" applyAlignment="1" applyProtection="1">
      <alignment horizontal="center" vertical="center"/>
      <protection locked="0"/>
    </xf>
    <xf numFmtId="183" fontId="12" fillId="3" borderId="11" xfId="0" applyNumberFormat="1" applyFont="1" applyFill="1" applyBorder="1" applyAlignment="1" applyProtection="1">
      <alignment horizontal="center" vertical="center"/>
      <protection locked="0"/>
    </xf>
    <xf numFmtId="0" fontId="22" fillId="9" borderId="16" xfId="3" applyFont="1" applyFill="1" applyBorder="1" applyAlignment="1">
      <alignment horizontal="left" vertical="center" wrapText="1"/>
    </xf>
    <xf numFmtId="0" fontId="22" fillId="9" borderId="20" xfId="3" applyFont="1" applyFill="1" applyBorder="1" applyAlignment="1">
      <alignment horizontal="left" vertical="center" wrapText="1"/>
    </xf>
    <xf numFmtId="0" fontId="31" fillId="5" borderId="28" xfId="0" applyFont="1" applyFill="1" applyBorder="1" applyAlignment="1">
      <alignment horizontal="center" vertical="center"/>
    </xf>
    <xf numFmtId="0" fontId="31" fillId="5" borderId="13" xfId="0" applyFont="1" applyFill="1" applyBorder="1" applyAlignment="1">
      <alignment horizontal="center" vertical="center" wrapText="1"/>
    </xf>
    <xf numFmtId="0" fontId="31" fillId="5" borderId="1"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15" xfId="0" applyFont="1" applyFill="1" applyBorder="1" applyAlignment="1">
      <alignment horizontal="center" vertical="center"/>
    </xf>
    <xf numFmtId="0" fontId="31" fillId="5" borderId="16" xfId="0" applyFont="1" applyFill="1" applyBorder="1" applyAlignment="1">
      <alignment horizontal="center" vertical="center"/>
    </xf>
    <xf numFmtId="0" fontId="12" fillId="3" borderId="66" xfId="3" quotePrefix="1" applyFont="1" applyFill="1" applyBorder="1" applyAlignment="1" applyProtection="1">
      <alignment horizontal="center" vertical="center" shrinkToFit="1"/>
      <protection locked="0"/>
    </xf>
    <xf numFmtId="0" fontId="12" fillId="3" borderId="67" xfId="3" quotePrefix="1" applyFont="1" applyFill="1" applyBorder="1" applyAlignment="1" applyProtection="1">
      <alignment horizontal="center" vertical="center" shrinkToFit="1"/>
      <protection locked="0"/>
    </xf>
    <xf numFmtId="0" fontId="12" fillId="3" borderId="3" xfId="3" quotePrefix="1" applyFont="1" applyFill="1" applyBorder="1" applyAlignment="1" applyProtection="1">
      <alignment horizontal="center" vertical="center" shrinkToFit="1"/>
      <protection locked="0"/>
    </xf>
    <xf numFmtId="0" fontId="12" fillId="3" borderId="36" xfId="3" quotePrefix="1" applyFont="1" applyFill="1" applyBorder="1" applyAlignment="1" applyProtection="1">
      <alignment horizontal="center" vertical="center" shrinkToFit="1"/>
      <protection locked="0"/>
    </xf>
    <xf numFmtId="0" fontId="12" fillId="3" borderId="1" xfId="0" applyFont="1" applyFill="1" applyBorder="1" applyAlignment="1" applyProtection="1">
      <alignment horizontal="center" vertical="center"/>
      <protection locked="0"/>
    </xf>
    <xf numFmtId="0" fontId="12" fillId="3" borderId="14" xfId="0" applyFont="1" applyFill="1" applyBorder="1" applyAlignment="1" applyProtection="1">
      <alignment horizontal="center" vertical="center"/>
      <protection locked="0"/>
    </xf>
    <xf numFmtId="0" fontId="22" fillId="6" borderId="16" xfId="3" applyFont="1" applyFill="1" applyBorder="1" applyAlignment="1">
      <alignment horizontal="left" vertical="center" wrapText="1"/>
    </xf>
    <xf numFmtId="0" fontId="22" fillId="6" borderId="20" xfId="3" applyFont="1" applyFill="1" applyBorder="1" applyAlignment="1">
      <alignment horizontal="left" vertical="center" wrapText="1"/>
    </xf>
    <xf numFmtId="49" fontId="12" fillId="3" borderId="16" xfId="3" quotePrefix="1" applyNumberFormat="1" applyFont="1" applyFill="1" applyBorder="1" applyAlignment="1" applyProtection="1">
      <alignment horizontal="center" vertical="center" shrinkToFit="1"/>
      <protection locked="0"/>
    </xf>
    <xf numFmtId="49" fontId="12" fillId="3" borderId="24" xfId="3" quotePrefix="1" applyNumberFormat="1" applyFont="1" applyFill="1" applyBorder="1" applyAlignment="1" applyProtection="1">
      <alignment horizontal="center" vertical="center" shrinkToFit="1"/>
      <protection locked="0"/>
    </xf>
    <xf numFmtId="0" fontId="12" fillId="3" borderId="2" xfId="3" quotePrefix="1" applyFont="1" applyFill="1" applyBorder="1" applyAlignment="1" applyProtection="1">
      <alignment horizontal="center" vertical="center" shrinkToFit="1"/>
      <protection locked="0"/>
    </xf>
    <xf numFmtId="0" fontId="12" fillId="3" borderId="30" xfId="3" quotePrefix="1" applyFont="1" applyFill="1" applyBorder="1" applyAlignment="1" applyProtection="1">
      <alignment horizontal="center" vertical="center" shrinkToFit="1"/>
      <protection locked="0"/>
    </xf>
    <xf numFmtId="178" fontId="12" fillId="3" borderId="1" xfId="0" applyNumberFormat="1" applyFont="1" applyFill="1" applyBorder="1" applyAlignment="1" applyProtection="1">
      <alignment horizontal="center" vertical="center"/>
      <protection locked="0"/>
    </xf>
    <xf numFmtId="178" fontId="12" fillId="3" borderId="14" xfId="0" applyNumberFormat="1" applyFont="1" applyFill="1" applyBorder="1" applyAlignment="1" applyProtection="1">
      <alignment horizontal="center" vertical="center"/>
      <protection locked="0"/>
    </xf>
    <xf numFmtId="179" fontId="12" fillId="3" borderId="1" xfId="0" applyNumberFormat="1" applyFont="1" applyFill="1" applyBorder="1" applyAlignment="1" applyProtection="1">
      <alignment horizontal="center" vertical="center"/>
      <protection locked="0"/>
    </xf>
    <xf numFmtId="179" fontId="12" fillId="3" borderId="14" xfId="0" applyNumberFormat="1" applyFont="1" applyFill="1" applyBorder="1" applyAlignment="1" applyProtection="1">
      <alignment horizontal="center" vertical="center"/>
      <protection locked="0"/>
    </xf>
    <xf numFmtId="0" fontId="12" fillId="3" borderId="16" xfId="3" quotePrefix="1" applyFont="1" applyFill="1" applyBorder="1" applyAlignment="1" applyProtection="1">
      <alignment horizontal="center" vertical="center" shrinkToFit="1"/>
      <protection locked="0"/>
    </xf>
    <xf numFmtId="0" fontId="12" fillId="3" borderId="24" xfId="3" quotePrefix="1" applyFont="1" applyFill="1" applyBorder="1" applyAlignment="1" applyProtection="1">
      <alignment horizontal="center" vertical="center" shrinkToFit="1"/>
      <protection locked="0"/>
    </xf>
    <xf numFmtId="0" fontId="28" fillId="8" borderId="63" xfId="0" applyFont="1" applyFill="1" applyBorder="1" applyAlignment="1">
      <alignment horizontal="left" vertical="center"/>
    </xf>
    <xf numFmtId="0" fontId="28" fillId="8" borderId="64" xfId="0" applyFont="1" applyFill="1" applyBorder="1" applyAlignment="1">
      <alignment horizontal="left" vertical="center"/>
    </xf>
    <xf numFmtId="0" fontId="28" fillId="8" borderId="65" xfId="0" applyFont="1" applyFill="1" applyBorder="1" applyAlignment="1">
      <alignment horizontal="left" vertical="center"/>
    </xf>
    <xf numFmtId="0" fontId="29" fillId="5" borderId="25" xfId="0" applyFont="1" applyFill="1" applyBorder="1" applyAlignment="1">
      <alignment horizontal="center" vertical="center"/>
    </xf>
    <xf numFmtId="0" fontId="29" fillId="5" borderId="28" xfId="0" applyFont="1" applyFill="1" applyBorder="1" applyAlignment="1">
      <alignment horizontal="center" vertical="center"/>
    </xf>
    <xf numFmtId="0" fontId="29" fillId="5" borderId="13" xfId="0" applyFont="1" applyFill="1" applyBorder="1" applyAlignment="1">
      <alignment horizontal="center" vertical="center"/>
    </xf>
    <xf numFmtId="0" fontId="29" fillId="5" borderId="1" xfId="0" applyFont="1" applyFill="1" applyBorder="1" applyAlignment="1">
      <alignment horizontal="center" vertical="center"/>
    </xf>
    <xf numFmtId="0" fontId="29" fillId="5" borderId="15" xfId="0" applyFont="1" applyFill="1" applyBorder="1" applyAlignment="1">
      <alignment horizontal="center" vertical="center"/>
    </xf>
    <xf numFmtId="0" fontId="29" fillId="5" borderId="16" xfId="0" applyFont="1" applyFill="1" applyBorder="1" applyAlignment="1">
      <alignment horizontal="center" vertical="center"/>
    </xf>
    <xf numFmtId="49" fontId="13" fillId="3" borderId="1" xfId="0" applyNumberFormat="1" applyFont="1" applyFill="1" applyBorder="1" applyAlignment="1" applyProtection="1">
      <alignment horizontal="center" vertical="center"/>
      <protection locked="0"/>
    </xf>
    <xf numFmtId="49" fontId="13" fillId="3" borderId="14" xfId="0" applyNumberFormat="1" applyFont="1" applyFill="1" applyBorder="1" applyAlignment="1" applyProtection="1">
      <alignment horizontal="center" vertical="center"/>
      <protection locked="0"/>
    </xf>
    <xf numFmtId="0" fontId="30" fillId="5" borderId="68" xfId="0" applyFont="1" applyFill="1" applyBorder="1" applyAlignment="1">
      <alignment horizontal="center" vertical="center" wrapText="1"/>
    </xf>
    <xf numFmtId="0" fontId="30" fillId="5" borderId="69" xfId="0" applyFont="1" applyFill="1" applyBorder="1" applyAlignment="1">
      <alignment horizontal="center" vertical="center" wrapText="1"/>
    </xf>
    <xf numFmtId="0" fontId="30" fillId="5" borderId="44"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30" fillId="5" borderId="70" xfId="0" applyFont="1" applyFill="1" applyBorder="1" applyAlignment="1">
      <alignment horizontal="center" vertical="center" wrapText="1"/>
    </xf>
    <xf numFmtId="0" fontId="30" fillId="5" borderId="16" xfId="0" applyFont="1" applyFill="1" applyBorder="1" applyAlignment="1">
      <alignment horizontal="center" vertical="center" wrapText="1"/>
    </xf>
    <xf numFmtId="0" fontId="27" fillId="5" borderId="25" xfId="0" applyFont="1" applyFill="1" applyBorder="1" applyAlignment="1">
      <alignment horizontal="center" vertical="center" wrapText="1"/>
    </xf>
    <xf numFmtId="0" fontId="27" fillId="5" borderId="39"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27" fillId="5" borderId="41" xfId="0" applyFont="1" applyFill="1" applyBorder="1" applyAlignment="1">
      <alignment horizontal="center" vertical="center" wrapText="1"/>
    </xf>
    <xf numFmtId="0" fontId="30" fillId="5" borderId="43" xfId="0" applyFont="1" applyFill="1" applyBorder="1" applyAlignment="1">
      <alignment horizontal="center" vertical="center" wrapText="1"/>
    </xf>
    <xf numFmtId="0" fontId="30" fillId="5" borderId="28" xfId="0" applyFont="1" applyFill="1" applyBorder="1" applyAlignment="1">
      <alignment horizontal="center" vertical="center" wrapText="1"/>
    </xf>
    <xf numFmtId="0" fontId="30" fillId="5" borderId="45" xfId="0" applyFont="1" applyFill="1" applyBorder="1" applyAlignment="1">
      <alignment horizontal="center" vertical="center" wrapText="1"/>
    </xf>
    <xf numFmtId="0" fontId="30" fillId="5" borderId="46" xfId="0" applyFont="1" applyFill="1" applyBorder="1" applyAlignment="1">
      <alignment horizontal="center" vertical="center" wrapText="1"/>
    </xf>
    <xf numFmtId="180" fontId="13" fillId="3" borderId="1" xfId="0" applyNumberFormat="1" applyFont="1" applyFill="1" applyBorder="1" applyAlignment="1" applyProtection="1">
      <alignment horizontal="center" vertical="center"/>
      <protection locked="0"/>
    </xf>
    <xf numFmtId="180" fontId="13" fillId="3" borderId="14" xfId="0" applyNumberFormat="1" applyFont="1" applyFill="1" applyBorder="1" applyAlignment="1" applyProtection="1">
      <alignment horizontal="center" vertical="center"/>
      <protection locked="0"/>
    </xf>
    <xf numFmtId="0" fontId="19" fillId="6" borderId="1" xfId="3" applyFont="1" applyFill="1" applyBorder="1" applyAlignment="1">
      <alignment horizontal="left" vertical="center" wrapText="1"/>
    </xf>
    <xf numFmtId="0" fontId="19" fillId="6" borderId="4" xfId="3" applyFont="1" applyFill="1" applyBorder="1" applyAlignment="1">
      <alignment horizontal="left" vertical="center" wrapText="1"/>
    </xf>
    <xf numFmtId="179" fontId="13" fillId="3" borderId="1" xfId="0" applyNumberFormat="1" applyFont="1" applyFill="1" applyBorder="1" applyAlignment="1" applyProtection="1">
      <alignment horizontal="center" vertical="center"/>
      <protection locked="0"/>
    </xf>
    <xf numFmtId="179" fontId="13" fillId="3" borderId="14" xfId="0" applyNumberFormat="1" applyFont="1" applyFill="1" applyBorder="1" applyAlignment="1" applyProtection="1">
      <alignment horizontal="center" vertical="center"/>
      <protection locked="0"/>
    </xf>
    <xf numFmtId="178" fontId="13" fillId="3" borderId="1" xfId="0" applyNumberFormat="1" applyFont="1" applyFill="1" applyBorder="1" applyAlignment="1" applyProtection="1">
      <alignment horizontal="center" vertical="center"/>
      <protection locked="0"/>
    </xf>
    <xf numFmtId="178" fontId="13" fillId="3" borderId="14" xfId="0" applyNumberFormat="1" applyFont="1" applyFill="1" applyBorder="1" applyAlignment="1" applyProtection="1">
      <alignment horizontal="center" vertical="center"/>
      <protection locked="0"/>
    </xf>
    <xf numFmtId="0" fontId="29" fillId="5" borderId="60" xfId="0" applyFont="1" applyFill="1" applyBorder="1" applyAlignment="1">
      <alignment horizontal="center" vertical="center"/>
    </xf>
    <xf numFmtId="0" fontId="29" fillId="5" borderId="2" xfId="0" applyFont="1" applyFill="1" applyBorder="1" applyAlignment="1">
      <alignment horizontal="center" vertical="center"/>
    </xf>
    <xf numFmtId="0" fontId="19" fillId="6" borderId="28" xfId="3" applyFont="1" applyFill="1" applyBorder="1" applyAlignment="1">
      <alignment horizontal="left" vertical="center" wrapText="1"/>
    </xf>
    <xf numFmtId="0" fontId="19" fillId="6" borderId="26" xfId="3" applyFont="1" applyFill="1" applyBorder="1" applyAlignment="1">
      <alignment horizontal="left" vertical="center" wrapText="1"/>
    </xf>
    <xf numFmtId="179" fontId="13" fillId="3" borderId="28" xfId="0" applyNumberFormat="1" applyFont="1" applyFill="1" applyBorder="1" applyAlignment="1" applyProtection="1">
      <alignment horizontal="center" vertical="center"/>
      <protection locked="0"/>
    </xf>
    <xf numFmtId="179" fontId="13" fillId="3" borderId="29" xfId="0" applyNumberFormat="1" applyFont="1" applyFill="1" applyBorder="1" applyAlignment="1" applyProtection="1">
      <alignment horizontal="center" vertical="center"/>
      <protection locked="0"/>
    </xf>
    <xf numFmtId="0" fontId="19" fillId="6" borderId="16" xfId="3" applyFont="1" applyFill="1" applyBorder="1" applyAlignment="1">
      <alignment horizontal="left" vertical="center" wrapText="1"/>
    </xf>
    <xf numFmtId="0" fontId="22" fillId="6" borderId="2" xfId="3" applyFont="1" applyFill="1" applyBorder="1" applyAlignment="1">
      <alignment horizontal="left" vertical="center" wrapText="1"/>
    </xf>
    <xf numFmtId="0" fontId="29" fillId="5" borderId="25" xfId="0" applyFont="1" applyFill="1" applyBorder="1" applyAlignment="1">
      <alignment horizontal="center" vertical="center" wrapText="1"/>
    </xf>
    <xf numFmtId="0" fontId="12" fillId="0" borderId="28" xfId="3" quotePrefix="1" applyFont="1" applyFill="1" applyBorder="1" applyAlignment="1" applyProtection="1">
      <alignment horizontal="center" vertical="center" shrinkToFit="1"/>
      <protection locked="0"/>
    </xf>
    <xf numFmtId="0" fontId="12" fillId="0" borderId="29" xfId="3" quotePrefix="1" applyFont="1" applyFill="1" applyBorder="1" applyAlignment="1" applyProtection="1">
      <alignment horizontal="center" vertical="center" shrinkToFit="1"/>
      <protection locked="0"/>
    </xf>
    <xf numFmtId="0" fontId="21" fillId="6" borderId="1" xfId="0" applyFont="1" applyFill="1" applyBorder="1" applyAlignment="1">
      <alignment horizontal="left" vertical="center"/>
    </xf>
    <xf numFmtId="181" fontId="13" fillId="3" borderId="1" xfId="0" applyNumberFormat="1" applyFont="1" applyFill="1" applyBorder="1" applyAlignment="1" applyProtection="1">
      <alignment horizontal="center" vertical="center"/>
      <protection locked="0"/>
    </xf>
    <xf numFmtId="181" fontId="13" fillId="3" borderId="14" xfId="0" applyNumberFormat="1" applyFont="1" applyFill="1" applyBorder="1" applyAlignment="1" applyProtection="1">
      <alignment horizontal="center" vertical="center"/>
      <protection locked="0"/>
    </xf>
    <xf numFmtId="0" fontId="19" fillId="6" borderId="20" xfId="3" applyFont="1" applyFill="1" applyBorder="1" applyAlignment="1">
      <alignment horizontal="left" vertical="center" wrapText="1"/>
    </xf>
    <xf numFmtId="181" fontId="13" fillId="3" borderId="16" xfId="0" applyNumberFormat="1" applyFont="1" applyFill="1" applyBorder="1" applyAlignment="1" applyProtection="1">
      <alignment horizontal="center" vertical="center"/>
    </xf>
    <xf numFmtId="181" fontId="13" fillId="3" borderId="24" xfId="0" applyNumberFormat="1" applyFont="1" applyFill="1" applyBorder="1" applyAlignment="1" applyProtection="1">
      <alignment horizontal="center" vertical="center"/>
    </xf>
    <xf numFmtId="0" fontId="22" fillId="6" borderId="7" xfId="3" applyFont="1" applyFill="1" applyBorder="1" applyAlignment="1">
      <alignment horizontal="left" vertical="center" wrapText="1"/>
    </xf>
    <xf numFmtId="0" fontId="12" fillId="3" borderId="4" xfId="3" quotePrefix="1" applyFont="1" applyFill="1" applyBorder="1" applyAlignment="1" applyProtection="1">
      <alignment horizontal="center" vertical="center" shrinkToFit="1"/>
      <protection locked="0"/>
    </xf>
    <xf numFmtId="0" fontId="12" fillId="3" borderId="11" xfId="3" quotePrefix="1" applyFont="1" applyFill="1" applyBorder="1" applyAlignment="1" applyProtection="1">
      <alignment horizontal="center" vertical="center" shrinkToFit="1"/>
      <protection locked="0"/>
    </xf>
    <xf numFmtId="0" fontId="22" fillId="9" borderId="7" xfId="3" applyFont="1" applyFill="1" applyBorder="1" applyAlignment="1">
      <alignment horizontal="left" vertical="center" wrapText="1"/>
    </xf>
    <xf numFmtId="0" fontId="29" fillId="5" borderId="31" xfId="0" applyFont="1" applyFill="1" applyBorder="1" applyAlignment="1">
      <alignment horizontal="center" vertical="center"/>
    </xf>
    <xf numFmtId="0" fontId="29" fillId="5" borderId="17" xfId="0" applyFont="1" applyFill="1" applyBorder="1" applyAlignment="1">
      <alignment horizontal="center" vertical="center"/>
    </xf>
    <xf numFmtId="0" fontId="29" fillId="5" borderId="71" xfId="0" applyFont="1" applyFill="1" applyBorder="1" applyAlignment="1">
      <alignment horizontal="center" vertical="center"/>
    </xf>
    <xf numFmtId="0" fontId="29" fillId="5" borderId="12" xfId="0" applyFont="1" applyFill="1" applyBorder="1" applyAlignment="1">
      <alignment horizontal="center" vertical="center"/>
    </xf>
    <xf numFmtId="0" fontId="29" fillId="5" borderId="0" xfId="0" applyFont="1" applyFill="1" applyAlignment="1">
      <alignment horizontal="center" vertical="center"/>
    </xf>
    <xf numFmtId="0" fontId="29" fillId="5" borderId="57" xfId="0" applyFont="1" applyFill="1" applyBorder="1" applyAlignment="1">
      <alignment horizontal="center" vertical="center"/>
    </xf>
    <xf numFmtId="0" fontId="29" fillId="5" borderId="18" xfId="0" applyFont="1" applyFill="1" applyBorder="1" applyAlignment="1">
      <alignment horizontal="center" vertical="center"/>
    </xf>
    <xf numFmtId="0" fontId="29" fillId="5" borderId="19" xfId="0" applyFont="1" applyFill="1" applyBorder="1" applyAlignment="1">
      <alignment horizontal="center" vertical="center"/>
    </xf>
    <xf numFmtId="0" fontId="29" fillId="5" borderId="62" xfId="0" applyFont="1" applyFill="1" applyBorder="1" applyAlignment="1">
      <alignment horizontal="center" vertical="center"/>
    </xf>
    <xf numFmtId="0" fontId="22" fillId="6" borderId="10" xfId="3" applyFont="1" applyFill="1" applyBorder="1" applyAlignment="1">
      <alignment horizontal="left" vertical="center" wrapText="1"/>
    </xf>
    <xf numFmtId="0" fontId="12" fillId="3" borderId="26" xfId="3" quotePrefix="1" applyFont="1" applyFill="1" applyBorder="1" applyAlignment="1" applyProtection="1">
      <alignment horizontal="center" vertical="center" shrinkToFit="1"/>
      <protection locked="0"/>
    </xf>
    <xf numFmtId="0" fontId="12" fillId="3" borderId="59" xfId="3" quotePrefix="1" applyFont="1" applyFill="1" applyBorder="1" applyAlignment="1" applyProtection="1">
      <alignment horizontal="center" vertical="center" shrinkToFit="1"/>
      <protection locked="0"/>
    </xf>
    <xf numFmtId="0" fontId="25" fillId="6" borderId="4" xfId="3" applyFont="1" applyFill="1" applyBorder="1" applyAlignment="1">
      <alignment horizontal="left" vertical="center" wrapText="1"/>
    </xf>
    <xf numFmtId="0" fontId="25" fillId="6" borderId="7" xfId="3" applyFont="1" applyFill="1" applyBorder="1" applyAlignment="1">
      <alignment horizontal="left" vertical="center" wrapText="1"/>
    </xf>
    <xf numFmtId="49" fontId="12" fillId="3" borderId="4" xfId="3" quotePrefix="1" applyNumberFormat="1" applyFont="1" applyFill="1" applyBorder="1" applyAlignment="1" applyProtection="1">
      <alignment horizontal="center" vertical="center" shrinkToFit="1"/>
      <protection locked="0"/>
    </xf>
    <xf numFmtId="49" fontId="12" fillId="3" borderId="11" xfId="3" quotePrefix="1" applyNumberFormat="1" applyFont="1" applyFill="1" applyBorder="1" applyAlignment="1" applyProtection="1">
      <alignment horizontal="center" vertical="center" shrinkToFit="1"/>
      <protection locked="0"/>
    </xf>
    <xf numFmtId="0" fontId="19" fillId="6" borderId="21" xfId="3" applyFont="1" applyFill="1" applyBorder="1" applyAlignment="1">
      <alignment horizontal="left" vertical="center" wrapText="1"/>
    </xf>
    <xf numFmtId="0" fontId="12" fillId="3" borderId="20" xfId="3" quotePrefix="1" applyFont="1" applyFill="1" applyBorder="1" applyAlignment="1" applyProtection="1">
      <alignment horizontal="center" vertical="center" shrinkToFit="1"/>
      <protection locked="0"/>
    </xf>
    <xf numFmtId="0" fontId="12" fillId="3" borderId="23" xfId="3" quotePrefix="1" applyFont="1" applyFill="1" applyBorder="1" applyAlignment="1" applyProtection="1">
      <alignment horizontal="center" vertical="center" shrinkToFit="1"/>
      <protection locked="0"/>
    </xf>
    <xf numFmtId="0" fontId="22" fillId="6" borderId="21" xfId="3" applyFont="1" applyFill="1" applyBorder="1" applyAlignment="1">
      <alignment horizontal="left" vertical="center" wrapText="1"/>
    </xf>
    <xf numFmtId="0" fontId="29" fillId="5" borderId="31" xfId="0" applyFont="1" applyFill="1" applyBorder="1" applyAlignment="1">
      <alignment horizontal="center" vertical="center" wrapText="1"/>
    </xf>
    <xf numFmtId="0" fontId="29" fillId="5" borderId="17" xfId="0" applyFont="1" applyFill="1" applyBorder="1" applyAlignment="1">
      <alignment horizontal="center" vertical="center" wrapText="1"/>
    </xf>
    <xf numFmtId="0" fontId="29" fillId="5" borderId="71" xfId="0" applyFont="1" applyFill="1" applyBorder="1" applyAlignment="1">
      <alignment horizontal="center" vertical="center" wrapText="1"/>
    </xf>
    <xf numFmtId="0" fontId="29" fillId="5" borderId="12" xfId="0" applyFont="1" applyFill="1" applyBorder="1" applyAlignment="1">
      <alignment horizontal="center" vertical="center" wrapText="1"/>
    </xf>
    <xf numFmtId="0" fontId="29" fillId="5" borderId="0" xfId="0" applyFont="1" applyFill="1" applyAlignment="1">
      <alignment horizontal="center" vertical="center" wrapText="1"/>
    </xf>
    <xf numFmtId="0" fontId="29" fillId="5" borderId="57" xfId="0" applyFont="1" applyFill="1" applyBorder="1" applyAlignment="1">
      <alignment horizontal="center" vertical="center" wrapText="1"/>
    </xf>
    <xf numFmtId="0" fontId="29" fillId="5" borderId="18" xfId="0" applyFont="1" applyFill="1" applyBorder="1" applyAlignment="1">
      <alignment horizontal="center" vertical="center" wrapText="1"/>
    </xf>
    <xf numFmtId="0" fontId="29" fillId="5" borderId="19" xfId="0" applyFont="1" applyFill="1" applyBorder="1" applyAlignment="1">
      <alignment horizontal="center" vertical="center" wrapText="1"/>
    </xf>
    <xf numFmtId="0" fontId="29" fillId="5" borderId="62" xfId="0" applyFont="1" applyFill="1" applyBorder="1" applyAlignment="1">
      <alignment horizontal="center" vertical="center" wrapText="1"/>
    </xf>
    <xf numFmtId="0" fontId="25" fillId="6" borderId="26" xfId="3" applyFont="1" applyFill="1" applyBorder="1" applyAlignment="1">
      <alignment horizontal="left" vertical="center" wrapText="1"/>
    </xf>
    <xf numFmtId="0" fontId="25" fillId="6" borderId="10" xfId="3" applyFont="1" applyFill="1" applyBorder="1" applyAlignment="1">
      <alignment horizontal="left" vertical="center" wrapText="1"/>
    </xf>
    <xf numFmtId="0" fontId="19" fillId="6" borderId="10" xfId="3" applyFont="1" applyFill="1" applyBorder="1" applyAlignment="1">
      <alignment horizontal="left" vertical="center" wrapText="1"/>
    </xf>
    <xf numFmtId="0" fontId="25" fillId="6" borderId="20" xfId="3" applyFont="1" applyFill="1" applyBorder="1" applyAlignment="1">
      <alignment horizontal="left" vertical="center" wrapText="1"/>
    </xf>
    <xf numFmtId="0" fontId="25" fillId="6" borderId="21" xfId="3" applyFont="1" applyFill="1" applyBorder="1" applyAlignment="1">
      <alignment horizontal="left" vertical="center" wrapText="1"/>
    </xf>
    <xf numFmtId="182" fontId="12" fillId="3" borderId="26" xfId="3" quotePrefix="1" applyNumberFormat="1" applyFont="1" applyFill="1" applyBorder="1" applyAlignment="1" applyProtection="1">
      <alignment horizontal="center" vertical="center" shrinkToFit="1"/>
      <protection locked="0"/>
    </xf>
    <xf numFmtId="182" fontId="12" fillId="3" borderId="59" xfId="3" quotePrefix="1" applyNumberFormat="1" applyFont="1" applyFill="1" applyBorder="1" applyAlignment="1" applyProtection="1">
      <alignment horizontal="center" vertical="center" shrinkToFit="1"/>
      <protection locked="0"/>
    </xf>
    <xf numFmtId="182" fontId="12" fillId="3" borderId="4" xfId="3" quotePrefix="1" applyNumberFormat="1" applyFont="1" applyFill="1" applyBorder="1" applyAlignment="1" applyProtection="1">
      <alignment horizontal="center" vertical="center" shrinkToFit="1"/>
      <protection locked="0"/>
    </xf>
    <xf numFmtId="182" fontId="12" fillId="3" borderId="11" xfId="3" quotePrefix="1" applyNumberFormat="1" applyFont="1" applyFill="1" applyBorder="1" applyAlignment="1" applyProtection="1">
      <alignment horizontal="center" vertical="center" shrinkToFit="1"/>
      <protection locked="0"/>
    </xf>
    <xf numFmtId="182" fontId="12" fillId="3" borderId="20" xfId="3" quotePrefix="1" applyNumberFormat="1" applyFont="1" applyFill="1" applyBorder="1" applyAlignment="1" applyProtection="1">
      <alignment horizontal="center" vertical="center" shrinkToFit="1"/>
      <protection locked="0"/>
    </xf>
    <xf numFmtId="182" fontId="12" fillId="3" borderId="23" xfId="3" quotePrefix="1" applyNumberFormat="1" applyFont="1" applyFill="1" applyBorder="1" applyAlignment="1" applyProtection="1">
      <alignment horizontal="center" vertical="center" shrinkToFit="1"/>
      <protection locked="0"/>
    </xf>
    <xf numFmtId="49" fontId="12" fillId="3" borderId="26" xfId="3" quotePrefix="1" applyNumberFormat="1" applyFont="1" applyFill="1" applyBorder="1" applyAlignment="1" applyProtection="1">
      <alignment horizontal="center" vertical="center" shrinkToFit="1"/>
      <protection locked="0"/>
    </xf>
    <xf numFmtId="49" fontId="12" fillId="3" borderId="59" xfId="3" quotePrefix="1" applyNumberFormat="1" applyFont="1" applyFill="1" applyBorder="1" applyAlignment="1" applyProtection="1">
      <alignment horizontal="center" vertical="center" shrinkToFit="1"/>
      <protection locked="0"/>
    </xf>
    <xf numFmtId="49" fontId="12" fillId="3" borderId="20" xfId="3" quotePrefix="1" applyNumberFormat="1" applyFont="1" applyFill="1" applyBorder="1" applyAlignment="1" applyProtection="1">
      <alignment horizontal="center" vertical="center" shrinkToFit="1"/>
      <protection locked="0"/>
    </xf>
    <xf numFmtId="49" fontId="12" fillId="3" borderId="23" xfId="3" quotePrefix="1" applyNumberFormat="1" applyFont="1" applyFill="1" applyBorder="1" applyAlignment="1" applyProtection="1">
      <alignment horizontal="center" vertical="center" shrinkToFit="1"/>
      <protection locked="0"/>
    </xf>
    <xf numFmtId="0" fontId="29" fillId="5" borderId="63" xfId="3" applyFont="1" applyFill="1" applyBorder="1" applyAlignment="1">
      <alignment horizontal="center" vertical="center" wrapText="1"/>
    </xf>
    <xf numFmtId="0" fontId="29" fillId="5" borderId="64" xfId="3" applyFont="1" applyFill="1" applyBorder="1" applyAlignment="1">
      <alignment horizontal="center" vertical="center" wrapText="1"/>
    </xf>
    <xf numFmtId="0" fontId="12" fillId="3" borderId="84" xfId="3" quotePrefix="1" applyFont="1" applyFill="1" applyBorder="1" applyAlignment="1" applyProtection="1">
      <alignment horizontal="center" vertical="center" shrinkToFit="1"/>
      <protection locked="0"/>
    </xf>
    <xf numFmtId="0" fontId="12" fillId="3" borderId="65" xfId="3" quotePrefix="1" applyFont="1" applyFill="1" applyBorder="1" applyAlignment="1" applyProtection="1">
      <alignment horizontal="center" vertical="center" shrinkToFit="1"/>
      <protection locked="0"/>
    </xf>
    <xf numFmtId="0" fontId="19" fillId="6" borderId="26" xfId="0" applyFont="1" applyFill="1" applyBorder="1" applyAlignment="1">
      <alignment horizontal="left" vertical="center"/>
    </xf>
    <xf numFmtId="0" fontId="19" fillId="6" borderId="10" xfId="0" applyFont="1" applyFill="1" applyBorder="1" applyAlignment="1">
      <alignment horizontal="left" vertical="center"/>
    </xf>
    <xf numFmtId="0" fontId="19" fillId="6" borderId="27" xfId="0" applyFont="1" applyFill="1" applyBorder="1" applyAlignment="1">
      <alignment horizontal="left" vertical="center"/>
    </xf>
    <xf numFmtId="38" fontId="12" fillId="3" borderId="20" xfId="44" quotePrefix="1" applyFont="1" applyFill="1" applyBorder="1" applyAlignment="1" applyProtection="1">
      <alignment horizontal="center" vertical="center" shrinkToFit="1"/>
      <protection locked="0"/>
    </xf>
    <xf numFmtId="38" fontId="12" fillId="3" borderId="23" xfId="44" quotePrefix="1" applyFont="1" applyFill="1" applyBorder="1" applyAlignment="1" applyProtection="1">
      <alignment horizontal="center" vertical="center" shrinkToFit="1"/>
      <protection locked="0"/>
    </xf>
    <xf numFmtId="0" fontId="25" fillId="6" borderId="26" xfId="0" applyFont="1" applyFill="1" applyBorder="1" applyAlignment="1">
      <alignment horizontal="left" vertical="center"/>
    </xf>
    <xf numFmtId="0" fontId="25" fillId="6" borderId="10" xfId="0" applyFont="1" applyFill="1" applyBorder="1" applyAlignment="1">
      <alignment horizontal="left" vertical="center"/>
    </xf>
    <xf numFmtId="0" fontId="25" fillId="6" borderId="27" xfId="0" applyFont="1" applyFill="1" applyBorder="1" applyAlignment="1">
      <alignment horizontal="left" vertical="center"/>
    </xf>
    <xf numFmtId="0" fontId="25" fillId="6" borderId="22" xfId="3" applyFont="1" applyFill="1" applyBorder="1" applyAlignment="1">
      <alignment horizontal="left" vertical="center" wrapText="1"/>
    </xf>
    <xf numFmtId="0" fontId="13" fillId="3" borderId="16" xfId="0" applyFont="1" applyFill="1" applyBorder="1" applyAlignment="1" applyProtection="1">
      <alignment horizontal="center" vertical="center" shrinkToFit="1"/>
      <protection locked="0"/>
    </xf>
    <xf numFmtId="0" fontId="13" fillId="3" borderId="24" xfId="0" applyFont="1" applyFill="1" applyBorder="1" applyAlignment="1" applyProtection="1">
      <alignment horizontal="center" vertical="center" shrinkToFit="1"/>
      <protection locked="0"/>
    </xf>
    <xf numFmtId="0" fontId="13" fillId="3" borderId="0" xfId="0" applyFont="1" applyFill="1" applyAlignment="1">
      <alignment horizontal="center" vertical="center"/>
    </xf>
    <xf numFmtId="0" fontId="13" fillId="3" borderId="0" xfId="0" applyFont="1" applyFill="1" applyAlignment="1">
      <alignment horizontal="center" vertical="center" shrinkToFit="1"/>
    </xf>
    <xf numFmtId="0" fontId="21" fillId="5" borderId="61" xfId="0" applyFont="1" applyFill="1" applyBorder="1" applyAlignment="1">
      <alignment horizontal="center" vertical="center"/>
    </xf>
    <xf numFmtId="0" fontId="23" fillId="5" borderId="5" xfId="0" applyFont="1" applyFill="1" applyBorder="1" applyAlignment="1">
      <alignment horizontal="center" vertical="center"/>
    </xf>
    <xf numFmtId="0" fontId="23" fillId="5" borderId="42" xfId="0" applyFont="1" applyFill="1" applyBorder="1" applyAlignment="1">
      <alignment horizontal="center" vertical="center"/>
    </xf>
    <xf numFmtId="0" fontId="23" fillId="5" borderId="3" xfId="0" applyFont="1" applyFill="1" applyBorder="1" applyAlignment="1">
      <alignment horizontal="center" vertical="center"/>
    </xf>
    <xf numFmtId="0" fontId="23" fillId="5" borderId="36" xfId="0" applyFont="1" applyFill="1" applyBorder="1" applyAlignment="1">
      <alignment horizontal="center" vertical="center"/>
    </xf>
    <xf numFmtId="49" fontId="13" fillId="3" borderId="4" xfId="0" applyNumberFormat="1" applyFont="1" applyFill="1" applyBorder="1" applyAlignment="1" applyProtection="1">
      <alignment horizontal="center" vertical="center" shrinkToFit="1"/>
      <protection locked="0"/>
    </xf>
    <xf numFmtId="49" fontId="13" fillId="3" borderId="7" xfId="0" applyNumberFormat="1" applyFont="1" applyFill="1" applyBorder="1" applyAlignment="1" applyProtection="1">
      <alignment horizontal="center" vertical="center" shrinkToFit="1"/>
      <protection locked="0"/>
    </xf>
    <xf numFmtId="49" fontId="13" fillId="3" borderId="6" xfId="0" applyNumberFormat="1" applyFont="1" applyFill="1" applyBorder="1" applyAlignment="1" applyProtection="1">
      <alignment horizontal="center" vertical="center" shrinkToFit="1"/>
      <protection locked="0"/>
    </xf>
    <xf numFmtId="0" fontId="13" fillId="3" borderId="1" xfId="0" applyFont="1" applyFill="1" applyBorder="1" applyAlignment="1" applyProtection="1">
      <alignment horizontal="center" vertical="center" shrinkToFit="1"/>
      <protection locked="0"/>
    </xf>
    <xf numFmtId="0" fontId="13" fillId="3" borderId="14" xfId="0" applyFont="1" applyFill="1" applyBorder="1" applyAlignment="1" applyProtection="1">
      <alignment horizontal="center" vertical="center" shrinkToFit="1"/>
      <protection locked="0"/>
    </xf>
    <xf numFmtId="0" fontId="15" fillId="3" borderId="0" xfId="0" applyFont="1" applyFill="1" applyAlignment="1">
      <alignment horizontal="center" vertical="center"/>
    </xf>
    <xf numFmtId="0" fontId="5" fillId="3" borderId="0" xfId="0" applyFont="1" applyFill="1" applyAlignment="1">
      <alignment horizontal="center" vertical="center"/>
    </xf>
    <xf numFmtId="0" fontId="29" fillId="5" borderId="58" xfId="0" applyFont="1" applyFill="1" applyBorder="1" applyAlignment="1">
      <alignment horizontal="left" vertical="center"/>
    </xf>
    <xf numFmtId="0" fontId="29" fillId="5" borderId="10" xfId="0" applyFont="1" applyFill="1" applyBorder="1" applyAlignment="1">
      <alignment horizontal="left" vertical="center"/>
    </xf>
    <xf numFmtId="0" fontId="29" fillId="5" borderId="59" xfId="0" applyFont="1" applyFill="1" applyBorder="1" applyAlignment="1">
      <alignment horizontal="left" vertical="center"/>
    </xf>
    <xf numFmtId="0" fontId="23" fillId="5" borderId="13" xfId="0" applyFont="1" applyFill="1" applyBorder="1" applyAlignment="1">
      <alignment horizontal="center" vertical="center"/>
    </xf>
    <xf numFmtId="0" fontId="23" fillId="5" borderId="1" xfId="0" applyFont="1" applyFill="1" applyBorder="1" applyAlignment="1">
      <alignment horizontal="center" vertical="center"/>
    </xf>
    <xf numFmtId="0" fontId="5" fillId="3" borderId="4" xfId="0" applyFont="1" applyFill="1" applyBorder="1" applyAlignment="1" applyProtection="1">
      <alignment horizontal="left" vertical="center"/>
      <protection locked="0"/>
    </xf>
    <xf numFmtId="0" fontId="5" fillId="3" borderId="7" xfId="0" applyFont="1" applyFill="1" applyBorder="1" applyAlignment="1" applyProtection="1">
      <alignment horizontal="left" vertical="center"/>
      <protection locked="0"/>
    </xf>
    <xf numFmtId="0" fontId="5" fillId="3" borderId="6" xfId="0" applyFont="1" applyFill="1" applyBorder="1" applyAlignment="1" applyProtection="1">
      <alignment horizontal="left" vertical="center"/>
      <protection locked="0"/>
    </xf>
    <xf numFmtId="0" fontId="29" fillId="5" borderId="31" xfId="0" applyFont="1" applyFill="1" applyBorder="1" applyAlignment="1">
      <alignment horizontal="left" vertical="center"/>
    </xf>
    <xf numFmtId="0" fontId="29" fillId="5" borderId="17" xfId="0" applyFont="1" applyFill="1" applyBorder="1" applyAlignment="1">
      <alignment horizontal="left" vertical="center"/>
    </xf>
    <xf numFmtId="0" fontId="29" fillId="5" borderId="32" xfId="0" applyFont="1" applyFill="1" applyBorder="1" applyAlignment="1">
      <alignment horizontal="left" vertical="center"/>
    </xf>
    <xf numFmtId="49" fontId="5" fillId="3" borderId="0" xfId="0" applyNumberFormat="1" applyFont="1" applyFill="1" applyAlignment="1">
      <alignment horizontal="center" vertical="center"/>
    </xf>
    <xf numFmtId="49" fontId="5" fillId="3" borderId="7" xfId="0" applyNumberFormat="1" applyFont="1" applyFill="1" applyBorder="1" applyAlignment="1" applyProtection="1">
      <alignment horizontal="center" vertical="center"/>
      <protection locked="0"/>
    </xf>
    <xf numFmtId="0" fontId="23" fillId="5" borderId="15" xfId="0" applyFont="1" applyFill="1" applyBorder="1" applyAlignment="1">
      <alignment horizontal="center" vertical="center"/>
    </xf>
    <xf numFmtId="0" fontId="23" fillId="5" borderId="16" xfId="0" applyFont="1" applyFill="1" applyBorder="1" applyAlignment="1">
      <alignment horizontal="center" vertical="center"/>
    </xf>
    <xf numFmtId="49" fontId="5" fillId="3" borderId="20" xfId="0" applyNumberFormat="1" applyFont="1" applyFill="1" applyBorder="1" applyAlignment="1" applyProtection="1">
      <alignment horizontal="center" vertical="center" shrinkToFit="1"/>
      <protection locked="0"/>
    </xf>
    <xf numFmtId="49" fontId="5" fillId="3" borderId="21" xfId="0" applyNumberFormat="1" applyFont="1" applyFill="1" applyBorder="1" applyAlignment="1" applyProtection="1">
      <alignment horizontal="center" vertical="center" shrinkToFit="1"/>
      <protection locked="0"/>
    </xf>
    <xf numFmtId="49" fontId="5" fillId="3" borderId="23" xfId="0" applyNumberFormat="1" applyFont="1" applyFill="1" applyBorder="1" applyAlignment="1" applyProtection="1">
      <alignment horizontal="center" vertical="center" shrinkToFit="1"/>
      <protection locked="0"/>
    </xf>
    <xf numFmtId="0" fontId="5" fillId="3" borderId="53"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5" fillId="3" borderId="51" xfId="0" applyFont="1" applyFill="1" applyBorder="1" applyAlignment="1" applyProtection="1">
      <alignment horizontal="left" vertical="center"/>
      <protection locked="0"/>
    </xf>
    <xf numFmtId="0" fontId="5" fillId="3" borderId="52" xfId="0" applyFont="1" applyFill="1" applyBorder="1" applyAlignment="1" applyProtection="1">
      <alignment horizontal="left" vertical="center"/>
      <protection locked="0"/>
    </xf>
    <xf numFmtId="0" fontId="9" fillId="3" borderId="53" xfId="0" applyFont="1" applyFill="1" applyBorder="1" applyAlignment="1">
      <alignment horizontal="left" vertical="center"/>
    </xf>
    <xf numFmtId="0" fontId="5" fillId="3" borderId="51" xfId="0" applyFont="1" applyFill="1" applyBorder="1" applyAlignment="1">
      <alignment horizontal="left" vertical="center"/>
    </xf>
    <xf numFmtId="0" fontId="5" fillId="3" borderId="52" xfId="0" applyFont="1" applyFill="1" applyBorder="1" applyAlignment="1">
      <alignment horizontal="left" vertical="center"/>
    </xf>
    <xf numFmtId="0" fontId="5" fillId="3" borderId="3" xfId="0" applyFont="1" applyFill="1" applyBorder="1" applyAlignment="1" applyProtection="1">
      <alignment horizontal="left" vertical="center" shrinkToFit="1"/>
      <protection locked="0"/>
    </xf>
    <xf numFmtId="0" fontId="5" fillId="3" borderId="36" xfId="0" applyFont="1" applyFill="1" applyBorder="1" applyAlignment="1" applyProtection="1">
      <alignment horizontal="left" vertical="center" shrinkToFit="1"/>
      <protection locked="0"/>
    </xf>
    <xf numFmtId="0" fontId="29" fillId="3" borderId="0" xfId="0" applyFont="1" applyFill="1" applyAlignment="1">
      <alignment horizontal="left" vertical="center"/>
    </xf>
    <xf numFmtId="0" fontId="23" fillId="0" borderId="37" xfId="0" applyFont="1" applyBorder="1" applyAlignment="1">
      <alignment horizontal="left" vertical="center" wrapText="1"/>
    </xf>
    <xf numFmtId="0" fontId="23" fillId="0" borderId="5" xfId="0" applyFont="1" applyBorder="1" applyAlignment="1">
      <alignment horizontal="left" vertical="center" wrapText="1"/>
    </xf>
    <xf numFmtId="0" fontId="23" fillId="0" borderId="38" xfId="0" applyFont="1" applyBorder="1" applyAlignment="1">
      <alignment horizontal="left" vertical="center" wrapText="1"/>
    </xf>
    <xf numFmtId="0" fontId="19" fillId="6" borderId="22" xfId="3" applyFont="1" applyFill="1" applyBorder="1" applyAlignment="1">
      <alignment horizontal="left" vertical="center" wrapText="1"/>
    </xf>
    <xf numFmtId="49" fontId="13" fillId="3" borderId="20" xfId="0" applyNumberFormat="1" applyFont="1" applyFill="1" applyBorder="1" applyAlignment="1" applyProtection="1">
      <alignment horizontal="center" vertical="center" shrinkToFit="1"/>
      <protection locked="0"/>
    </xf>
    <xf numFmtId="49" fontId="13" fillId="3" borderId="21" xfId="0" applyNumberFormat="1" applyFont="1" applyFill="1" applyBorder="1" applyAlignment="1" applyProtection="1">
      <alignment horizontal="center" vertical="center" shrinkToFit="1"/>
      <protection locked="0"/>
    </xf>
    <xf numFmtId="49" fontId="13" fillId="3" borderId="22" xfId="0" applyNumberFormat="1" applyFont="1" applyFill="1" applyBorder="1" applyAlignment="1" applyProtection="1">
      <alignment horizontal="center" vertical="center" shrinkToFit="1"/>
      <protection locked="0"/>
    </xf>
    <xf numFmtId="0" fontId="31" fillId="3" borderId="0" xfId="0" applyFont="1" applyFill="1" applyAlignment="1" applyProtection="1">
      <alignment horizontal="center" vertical="center" wrapText="1"/>
    </xf>
    <xf numFmtId="0" fontId="31" fillId="3" borderId="0" xfId="0" applyFont="1" applyFill="1" applyAlignment="1" applyProtection="1">
      <alignment horizontal="center" vertical="center"/>
    </xf>
    <xf numFmtId="0" fontId="28" fillId="8" borderId="31" xfId="0" applyFont="1" applyFill="1" applyBorder="1" applyAlignment="1" applyProtection="1">
      <alignment horizontal="left" vertical="center"/>
    </xf>
    <xf numFmtId="0" fontId="28" fillId="8" borderId="17" xfId="0" applyFont="1" applyFill="1" applyBorder="1" applyAlignment="1" applyProtection="1">
      <alignment horizontal="left" vertical="center"/>
    </xf>
    <xf numFmtId="0" fontId="28" fillId="8" borderId="32" xfId="0" applyFont="1" applyFill="1" applyBorder="1" applyAlignment="1" applyProtection="1">
      <alignment horizontal="left" vertical="center"/>
    </xf>
    <xf numFmtId="0" fontId="32" fillId="5" borderId="1"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21" fillId="5" borderId="1" xfId="0" applyFont="1" applyFill="1" applyBorder="1" applyAlignment="1" applyProtection="1">
      <alignment horizontal="center" vertical="center"/>
    </xf>
    <xf numFmtId="176" fontId="18" fillId="3" borderId="1" xfId="0" applyNumberFormat="1"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31" fillId="5" borderId="25" xfId="0" applyFont="1" applyFill="1" applyBorder="1" applyAlignment="1" applyProtection="1">
      <alignment horizontal="center" vertical="center" wrapText="1"/>
    </xf>
    <xf numFmtId="0" fontId="27" fillId="5" borderId="28" xfId="0" applyFont="1" applyFill="1" applyBorder="1" applyAlignment="1" applyProtection="1">
      <alignment horizontal="center" vertical="center" wrapText="1"/>
    </xf>
    <xf numFmtId="0" fontId="27" fillId="5" borderId="13" xfId="0" applyFont="1" applyFill="1" applyBorder="1" applyAlignment="1" applyProtection="1">
      <alignment horizontal="center" vertical="center" wrapText="1"/>
    </xf>
    <xf numFmtId="0" fontId="27" fillId="5" borderId="1" xfId="0" applyFont="1" applyFill="1" applyBorder="1" applyAlignment="1" applyProtection="1">
      <alignment horizontal="center" vertical="center" wrapText="1"/>
    </xf>
    <xf numFmtId="0" fontId="27" fillId="5" borderId="15" xfId="0" applyFont="1" applyFill="1" applyBorder="1" applyAlignment="1" applyProtection="1">
      <alignment horizontal="center" vertical="center" wrapText="1"/>
    </xf>
    <xf numFmtId="0" fontId="27" fillId="5" borderId="16" xfId="0" applyFont="1" applyFill="1" applyBorder="1" applyAlignment="1" applyProtection="1">
      <alignment horizontal="center" vertical="center" wrapText="1"/>
    </xf>
    <xf numFmtId="0" fontId="22" fillId="6" borderId="28" xfId="3" applyFont="1" applyFill="1" applyBorder="1" applyAlignment="1" applyProtection="1">
      <alignment horizontal="left" vertical="center" wrapText="1"/>
    </xf>
    <xf numFmtId="0" fontId="22" fillId="6" borderId="26" xfId="3" applyFont="1" applyFill="1" applyBorder="1" applyAlignment="1" applyProtection="1">
      <alignment horizontal="left" vertical="center" wrapText="1"/>
    </xf>
    <xf numFmtId="0" fontId="33" fillId="3" borderId="28" xfId="3" quotePrefix="1" applyFont="1" applyFill="1" applyBorder="1" applyAlignment="1" applyProtection="1">
      <alignment horizontal="center" vertical="center" shrinkToFit="1"/>
    </xf>
    <xf numFmtId="0" fontId="33" fillId="3" borderId="29" xfId="3" quotePrefix="1" applyFont="1" applyFill="1" applyBorder="1" applyAlignment="1" applyProtection="1">
      <alignment horizontal="center" vertical="center" shrinkToFit="1"/>
    </xf>
    <xf numFmtId="0" fontId="22" fillId="7" borderId="1" xfId="3" applyFont="1" applyFill="1" applyBorder="1" applyAlignment="1" applyProtection="1">
      <alignment horizontal="left" vertical="center" wrapText="1"/>
    </xf>
    <xf numFmtId="0" fontId="22" fillId="7" borderId="4" xfId="3" applyFont="1" applyFill="1" applyBorder="1" applyAlignment="1" applyProtection="1">
      <alignment horizontal="left" vertical="center" wrapText="1"/>
    </xf>
    <xf numFmtId="0" fontId="33" fillId="3" borderId="1" xfId="3" quotePrefix="1" applyFont="1" applyFill="1" applyBorder="1" applyAlignment="1" applyProtection="1">
      <alignment horizontal="center" vertical="center" shrinkToFit="1"/>
    </xf>
    <xf numFmtId="0" fontId="33" fillId="3" borderId="14" xfId="3" quotePrefix="1" applyFont="1" applyFill="1" applyBorder="1" applyAlignment="1" applyProtection="1">
      <alignment horizontal="center" vertical="center" shrinkToFit="1"/>
    </xf>
    <xf numFmtId="0" fontId="22" fillId="6" borderId="1" xfId="3" applyFont="1" applyFill="1" applyBorder="1" applyAlignment="1" applyProtection="1">
      <alignment horizontal="left" vertical="center" wrapText="1"/>
    </xf>
    <xf numFmtId="0" fontId="22" fillId="6" borderId="4" xfId="3" applyFont="1" applyFill="1" applyBorder="1" applyAlignment="1" applyProtection="1">
      <alignment horizontal="left" vertical="center" wrapText="1"/>
    </xf>
    <xf numFmtId="177" fontId="33" fillId="3" borderId="1" xfId="3" quotePrefix="1" applyNumberFormat="1" applyFont="1" applyFill="1" applyBorder="1" applyAlignment="1" applyProtection="1">
      <alignment horizontal="center" vertical="center" shrinkToFit="1"/>
    </xf>
    <xf numFmtId="177" fontId="33" fillId="3" borderId="14" xfId="3" quotePrefix="1" applyNumberFormat="1" applyFont="1" applyFill="1" applyBorder="1" applyAlignment="1" applyProtection="1">
      <alignment horizontal="center" vertical="center" shrinkToFit="1"/>
    </xf>
    <xf numFmtId="49" fontId="33" fillId="3" borderId="1" xfId="0" applyNumberFormat="1" applyFont="1" applyFill="1" applyBorder="1" applyAlignment="1" applyProtection="1">
      <alignment horizontal="center" vertical="center"/>
    </xf>
    <xf numFmtId="49" fontId="33" fillId="3" borderId="14" xfId="0" applyNumberFormat="1" applyFont="1" applyFill="1" applyBorder="1" applyAlignment="1" applyProtection="1">
      <alignment horizontal="center" vertical="center"/>
    </xf>
    <xf numFmtId="0" fontId="22" fillId="9" borderId="1" xfId="3" applyFont="1" applyFill="1" applyBorder="1" applyAlignment="1" applyProtection="1">
      <alignment horizontal="left" vertical="center" wrapText="1"/>
    </xf>
    <xf numFmtId="0" fontId="22" fillId="9" borderId="4" xfId="3" applyFont="1" applyFill="1" applyBorder="1" applyAlignment="1" applyProtection="1">
      <alignment horizontal="left" vertical="center" wrapText="1"/>
    </xf>
    <xf numFmtId="49" fontId="33" fillId="3" borderId="1" xfId="3" quotePrefix="1" applyNumberFormat="1" applyFont="1" applyFill="1" applyBorder="1" applyAlignment="1" applyProtection="1">
      <alignment horizontal="center" vertical="center" shrinkToFit="1"/>
    </xf>
    <xf numFmtId="49" fontId="33" fillId="3" borderId="14" xfId="3" quotePrefix="1" applyNumberFormat="1" applyFont="1" applyFill="1" applyBorder="1" applyAlignment="1" applyProtection="1">
      <alignment horizontal="center" vertical="center" shrinkToFit="1"/>
    </xf>
    <xf numFmtId="49" fontId="12" fillId="3" borderId="4" xfId="0" applyNumberFormat="1" applyFont="1" applyFill="1" applyBorder="1" applyAlignment="1" applyProtection="1">
      <alignment horizontal="center" vertical="center"/>
    </xf>
    <xf numFmtId="49" fontId="12" fillId="3" borderId="11" xfId="0" applyNumberFormat="1" applyFont="1" applyFill="1" applyBorder="1" applyAlignment="1" applyProtection="1">
      <alignment horizontal="center" vertical="center"/>
    </xf>
    <xf numFmtId="0" fontId="22" fillId="9" borderId="16" xfId="3" applyFont="1" applyFill="1" applyBorder="1" applyAlignment="1" applyProtection="1">
      <alignment horizontal="left" vertical="center" wrapText="1"/>
    </xf>
    <xf numFmtId="0" fontId="22" fillId="9" borderId="20" xfId="3" applyFont="1" applyFill="1" applyBorder="1" applyAlignment="1" applyProtection="1">
      <alignment horizontal="left" vertical="center" wrapText="1"/>
    </xf>
    <xf numFmtId="49" fontId="12" fillId="3" borderId="1" xfId="0" applyNumberFormat="1" applyFont="1" applyFill="1" applyBorder="1" applyAlignment="1" applyProtection="1">
      <alignment horizontal="center" vertical="center"/>
    </xf>
    <xf numFmtId="49" fontId="12" fillId="3" borderId="14" xfId="0" applyNumberFormat="1" applyFont="1" applyFill="1" applyBorder="1" applyAlignment="1" applyProtection="1">
      <alignment horizontal="center" vertical="center"/>
    </xf>
    <xf numFmtId="0" fontId="31" fillId="5" borderId="28" xfId="0" applyFont="1" applyFill="1" applyBorder="1" applyAlignment="1" applyProtection="1">
      <alignment horizontal="center" vertical="center"/>
    </xf>
    <xf numFmtId="0" fontId="31" fillId="5" borderId="13" xfId="0" applyFont="1" applyFill="1" applyBorder="1" applyAlignment="1" applyProtection="1">
      <alignment horizontal="center" vertical="center" wrapText="1"/>
    </xf>
    <xf numFmtId="0" fontId="31" fillId="5" borderId="1" xfId="0" applyFont="1" applyFill="1" applyBorder="1" applyAlignment="1" applyProtection="1">
      <alignment horizontal="center" vertical="center"/>
    </xf>
    <xf numFmtId="0" fontId="31" fillId="5" borderId="13" xfId="0" applyFont="1" applyFill="1" applyBorder="1" applyAlignment="1" applyProtection="1">
      <alignment horizontal="center" vertical="center"/>
    </xf>
    <xf numFmtId="0" fontId="31" fillId="5" borderId="15" xfId="0" applyFont="1" applyFill="1" applyBorder="1" applyAlignment="1" applyProtection="1">
      <alignment horizontal="center" vertical="center"/>
    </xf>
    <xf numFmtId="0" fontId="31" fillId="5" borderId="16" xfId="0" applyFont="1" applyFill="1" applyBorder="1" applyAlignment="1" applyProtection="1">
      <alignment horizontal="center" vertical="center"/>
    </xf>
    <xf numFmtId="0" fontId="33" fillId="3" borderId="1" xfId="0" applyFont="1" applyFill="1" applyBorder="1" applyAlignment="1" applyProtection="1">
      <alignment horizontal="center" vertical="center"/>
    </xf>
    <xf numFmtId="0" fontId="33" fillId="3" borderId="14" xfId="0" applyFont="1" applyFill="1" applyBorder="1" applyAlignment="1" applyProtection="1">
      <alignment horizontal="center" vertical="center"/>
    </xf>
    <xf numFmtId="0" fontId="22" fillId="6" borderId="16" xfId="3" applyFont="1" applyFill="1" applyBorder="1" applyAlignment="1" applyProtection="1">
      <alignment horizontal="left" vertical="center" wrapText="1"/>
    </xf>
    <xf numFmtId="0" fontId="22" fillId="6" borderId="20" xfId="3" applyFont="1" applyFill="1" applyBorder="1" applyAlignment="1" applyProtection="1">
      <alignment horizontal="left" vertical="center" wrapText="1"/>
    </xf>
    <xf numFmtId="49" fontId="33" fillId="3" borderId="16" xfId="3" quotePrefix="1" applyNumberFormat="1" applyFont="1" applyFill="1" applyBorder="1" applyAlignment="1" applyProtection="1">
      <alignment horizontal="center" vertical="center" shrinkToFit="1"/>
    </xf>
    <xf numFmtId="49" fontId="33" fillId="3" borderId="24" xfId="3" quotePrefix="1" applyNumberFormat="1" applyFont="1" applyFill="1" applyBorder="1" applyAlignment="1" applyProtection="1">
      <alignment horizontal="center" vertical="center" shrinkToFit="1"/>
    </xf>
    <xf numFmtId="178" fontId="33" fillId="3" borderId="1" xfId="0" applyNumberFormat="1" applyFont="1" applyFill="1" applyBorder="1" applyAlignment="1" applyProtection="1">
      <alignment horizontal="center" vertical="center"/>
    </xf>
    <xf numFmtId="178" fontId="33" fillId="3" borderId="14" xfId="0" applyNumberFormat="1" applyFont="1" applyFill="1" applyBorder="1" applyAlignment="1" applyProtection="1">
      <alignment horizontal="center" vertical="center"/>
    </xf>
    <xf numFmtId="0" fontId="12" fillId="3" borderId="1" xfId="3" quotePrefix="1" applyFont="1" applyFill="1" applyBorder="1" applyAlignment="1" applyProtection="1">
      <alignment horizontal="center" vertical="center" shrinkToFit="1"/>
    </xf>
    <xf numFmtId="0" fontId="12" fillId="3" borderId="14" xfId="3" quotePrefix="1" applyFont="1" applyFill="1" applyBorder="1" applyAlignment="1" applyProtection="1">
      <alignment horizontal="center" vertical="center" shrinkToFit="1"/>
    </xf>
    <xf numFmtId="0" fontId="12" fillId="3" borderId="16" xfId="3" quotePrefix="1" applyFont="1" applyFill="1" applyBorder="1" applyAlignment="1" applyProtection="1">
      <alignment horizontal="center" vertical="center" shrinkToFit="1"/>
    </xf>
    <xf numFmtId="0" fontId="12" fillId="3" borderId="24" xfId="3" quotePrefix="1" applyFont="1" applyFill="1" applyBorder="1" applyAlignment="1" applyProtection="1">
      <alignment horizontal="center" vertical="center" shrinkToFit="1"/>
    </xf>
    <xf numFmtId="0" fontId="28" fillId="8" borderId="63" xfId="0" applyFont="1" applyFill="1" applyBorder="1" applyAlignment="1" applyProtection="1">
      <alignment horizontal="left" vertical="center"/>
    </xf>
    <xf numFmtId="0" fontId="28" fillId="8" borderId="64" xfId="0" applyFont="1" applyFill="1" applyBorder="1" applyAlignment="1" applyProtection="1">
      <alignment horizontal="left" vertical="center"/>
    </xf>
    <xf numFmtId="0" fontId="28" fillId="8" borderId="65" xfId="0" applyFont="1" applyFill="1" applyBorder="1" applyAlignment="1" applyProtection="1">
      <alignment horizontal="left" vertical="center"/>
    </xf>
    <xf numFmtId="0" fontId="29" fillId="5" borderId="25" xfId="0" applyFont="1" applyFill="1" applyBorder="1" applyAlignment="1" applyProtection="1">
      <alignment horizontal="center" vertical="center"/>
    </xf>
    <xf numFmtId="0" fontId="29" fillId="5" borderId="28" xfId="0" applyFont="1" applyFill="1" applyBorder="1" applyAlignment="1" applyProtection="1">
      <alignment horizontal="center" vertical="center"/>
    </xf>
    <xf numFmtId="0" fontId="29" fillId="5" borderId="13" xfId="0" applyFont="1" applyFill="1" applyBorder="1" applyAlignment="1" applyProtection="1">
      <alignment horizontal="center" vertical="center"/>
    </xf>
    <xf numFmtId="0" fontId="29" fillId="5" borderId="1" xfId="0" applyFont="1" applyFill="1" applyBorder="1" applyAlignment="1" applyProtection="1">
      <alignment horizontal="center" vertical="center"/>
    </xf>
    <xf numFmtId="0" fontId="29" fillId="5" borderId="15" xfId="0" applyFont="1" applyFill="1" applyBorder="1" applyAlignment="1" applyProtection="1">
      <alignment horizontal="center" vertical="center"/>
    </xf>
    <xf numFmtId="0" fontId="29" fillId="5" borderId="16" xfId="0" applyFont="1" applyFill="1" applyBorder="1" applyAlignment="1" applyProtection="1">
      <alignment horizontal="center" vertical="center"/>
    </xf>
    <xf numFmtId="49" fontId="33" fillId="3" borderId="4" xfId="0" applyNumberFormat="1" applyFont="1" applyFill="1" applyBorder="1" applyAlignment="1" applyProtection="1">
      <alignment horizontal="center" vertical="center"/>
    </xf>
    <xf numFmtId="49" fontId="33" fillId="3" borderId="11" xfId="0" applyNumberFormat="1" applyFont="1" applyFill="1" applyBorder="1" applyAlignment="1" applyProtection="1">
      <alignment horizontal="center" vertical="center"/>
    </xf>
    <xf numFmtId="0" fontId="30" fillId="5" borderId="68" xfId="0" applyFont="1" applyFill="1" applyBorder="1" applyAlignment="1" applyProtection="1">
      <alignment horizontal="center" vertical="center" wrapText="1"/>
    </xf>
    <xf numFmtId="0" fontId="30" fillId="5" borderId="69" xfId="0" applyFont="1" applyFill="1" applyBorder="1" applyAlignment="1" applyProtection="1">
      <alignment horizontal="center" vertical="center" wrapText="1"/>
    </xf>
    <xf numFmtId="0" fontId="30" fillId="5" borderId="44" xfId="0" applyFont="1" applyFill="1" applyBorder="1" applyAlignment="1" applyProtection="1">
      <alignment horizontal="center" vertical="center" wrapText="1"/>
    </xf>
    <xf numFmtId="0" fontId="30" fillId="5" borderId="1" xfId="0" applyFont="1" applyFill="1" applyBorder="1" applyAlignment="1" applyProtection="1">
      <alignment horizontal="center" vertical="center" wrapText="1"/>
    </xf>
    <xf numFmtId="0" fontId="30" fillId="5" borderId="70" xfId="0" applyFont="1" applyFill="1" applyBorder="1" applyAlignment="1" applyProtection="1">
      <alignment horizontal="center" vertical="center" wrapText="1"/>
    </xf>
    <xf numFmtId="0" fontId="30" fillId="5" borderId="16" xfId="0" applyFont="1" applyFill="1" applyBorder="1" applyAlignment="1" applyProtection="1">
      <alignment horizontal="center" vertical="center" wrapText="1"/>
    </xf>
    <xf numFmtId="0" fontId="27" fillId="5" borderId="25" xfId="0" applyFont="1" applyFill="1" applyBorder="1" applyAlignment="1" applyProtection="1">
      <alignment horizontal="center" vertical="center" wrapText="1"/>
    </xf>
    <xf numFmtId="0" fontId="27" fillId="5" borderId="39" xfId="0" applyFont="1" applyFill="1" applyBorder="1" applyAlignment="1" applyProtection="1">
      <alignment horizontal="center" vertical="center" wrapText="1"/>
    </xf>
    <xf numFmtId="0" fontId="27" fillId="5" borderId="40" xfId="0" applyFont="1" applyFill="1" applyBorder="1" applyAlignment="1" applyProtection="1">
      <alignment horizontal="center" vertical="center" wrapText="1"/>
    </xf>
    <xf numFmtId="0" fontId="27" fillId="5" borderId="41" xfId="0" applyFont="1" applyFill="1" applyBorder="1" applyAlignment="1" applyProtection="1">
      <alignment horizontal="center" vertical="center" wrapText="1"/>
    </xf>
    <xf numFmtId="0" fontId="30" fillId="5" borderId="43" xfId="0" applyFont="1" applyFill="1" applyBorder="1" applyAlignment="1" applyProtection="1">
      <alignment horizontal="center" vertical="center" wrapText="1"/>
    </xf>
    <xf numFmtId="0" fontId="30" fillId="5" borderId="28" xfId="0" applyFont="1" applyFill="1" applyBorder="1" applyAlignment="1" applyProtection="1">
      <alignment horizontal="center" vertical="center" wrapText="1"/>
    </xf>
    <xf numFmtId="0" fontId="30" fillId="5" borderId="91" xfId="0" applyFont="1" applyFill="1" applyBorder="1" applyAlignment="1" applyProtection="1">
      <alignment horizontal="center" vertical="center" wrapText="1"/>
    </xf>
    <xf numFmtId="0" fontId="30" fillId="5" borderId="2" xfId="0" applyFont="1" applyFill="1" applyBorder="1" applyAlignment="1" applyProtection="1">
      <alignment horizontal="center" vertical="center" wrapText="1"/>
    </xf>
    <xf numFmtId="0" fontId="19" fillId="6" borderId="1" xfId="3" applyFont="1" applyFill="1" applyBorder="1" applyAlignment="1" applyProtection="1">
      <alignment horizontal="left" vertical="center" wrapText="1"/>
    </xf>
    <xf numFmtId="0" fontId="19" fillId="6" borderId="4" xfId="3" applyFont="1" applyFill="1" applyBorder="1" applyAlignment="1" applyProtection="1">
      <alignment horizontal="left" vertical="center" wrapText="1"/>
    </xf>
    <xf numFmtId="179" fontId="33" fillId="3" borderId="1" xfId="0" applyNumberFormat="1" applyFont="1" applyFill="1" applyBorder="1" applyAlignment="1" applyProtection="1">
      <alignment horizontal="center" vertical="center"/>
    </xf>
    <xf numFmtId="179" fontId="33" fillId="3" borderId="14" xfId="0" applyNumberFormat="1" applyFont="1" applyFill="1" applyBorder="1" applyAlignment="1" applyProtection="1">
      <alignment horizontal="center" vertical="center"/>
    </xf>
    <xf numFmtId="180" fontId="33" fillId="3" borderId="1" xfId="0" applyNumberFormat="1" applyFont="1" applyFill="1" applyBorder="1" applyAlignment="1" applyProtection="1">
      <alignment horizontal="center" vertical="center"/>
    </xf>
    <xf numFmtId="180" fontId="33" fillId="3" borderId="14" xfId="0" applyNumberFormat="1" applyFont="1" applyFill="1" applyBorder="1" applyAlignment="1" applyProtection="1">
      <alignment horizontal="center" vertical="center"/>
    </xf>
    <xf numFmtId="0" fontId="19" fillId="6" borderId="16" xfId="3" applyFont="1" applyFill="1" applyBorder="1" applyAlignment="1" applyProtection="1">
      <alignment horizontal="left" vertical="center" wrapText="1"/>
    </xf>
    <xf numFmtId="0" fontId="33" fillId="3" borderId="16" xfId="3" quotePrefix="1" applyFont="1" applyFill="1" applyBorder="1" applyAlignment="1" applyProtection="1">
      <alignment horizontal="center" vertical="center" shrinkToFit="1"/>
    </xf>
    <xf numFmtId="0" fontId="33" fillId="3" borderId="24" xfId="3" quotePrefix="1" applyFont="1" applyFill="1" applyBorder="1" applyAlignment="1" applyProtection="1">
      <alignment horizontal="center" vertical="center" shrinkToFit="1"/>
    </xf>
    <xf numFmtId="0" fontId="29" fillId="5" borderId="60" xfId="0" applyFont="1" applyFill="1" applyBorder="1" applyAlignment="1" applyProtection="1">
      <alignment horizontal="center" vertical="center"/>
    </xf>
    <xf numFmtId="0" fontId="29" fillId="5" borderId="2" xfId="0" applyFont="1" applyFill="1" applyBorder="1" applyAlignment="1" applyProtection="1">
      <alignment horizontal="center" vertical="center"/>
    </xf>
    <xf numFmtId="0" fontId="19" fillId="6" borderId="28" xfId="3" applyFont="1" applyFill="1" applyBorder="1" applyAlignment="1" applyProtection="1">
      <alignment horizontal="left" vertical="center" wrapText="1"/>
    </xf>
    <xf numFmtId="0" fontId="19" fillId="6" borderId="26" xfId="3" applyFont="1" applyFill="1" applyBorder="1" applyAlignment="1" applyProtection="1">
      <alignment horizontal="left" vertical="center" wrapText="1"/>
    </xf>
    <xf numFmtId="179" fontId="33" fillId="3" borderId="28" xfId="0" applyNumberFormat="1" applyFont="1" applyFill="1" applyBorder="1" applyAlignment="1" applyProtection="1">
      <alignment horizontal="center" vertical="center"/>
    </xf>
    <xf numFmtId="179" fontId="33" fillId="3" borderId="29" xfId="0" applyNumberFormat="1" applyFont="1" applyFill="1" applyBorder="1" applyAlignment="1" applyProtection="1">
      <alignment horizontal="center" vertical="center"/>
    </xf>
    <xf numFmtId="0" fontId="22" fillId="6" borderId="2" xfId="3" applyFont="1" applyFill="1" applyBorder="1" applyAlignment="1" applyProtection="1">
      <alignment horizontal="left" vertical="center" wrapText="1"/>
    </xf>
    <xf numFmtId="0" fontId="33" fillId="3" borderId="2" xfId="3" quotePrefix="1" applyFont="1" applyFill="1" applyBorder="1" applyAlignment="1" applyProtection="1">
      <alignment horizontal="center" vertical="center" shrinkToFit="1"/>
    </xf>
    <xf numFmtId="0" fontId="33" fillId="3" borderId="30" xfId="3" quotePrefix="1" applyFont="1" applyFill="1" applyBorder="1" applyAlignment="1" applyProtection="1">
      <alignment horizontal="center" vertical="center" shrinkToFit="1"/>
    </xf>
    <xf numFmtId="0" fontId="29" fillId="5" borderId="25" xfId="0" applyFont="1" applyFill="1" applyBorder="1" applyAlignment="1" applyProtection="1">
      <alignment horizontal="center" vertical="center" wrapText="1"/>
    </xf>
    <xf numFmtId="0" fontId="21" fillId="6" borderId="1" xfId="0" applyFont="1" applyFill="1" applyBorder="1" applyAlignment="1" applyProtection="1">
      <alignment horizontal="left" vertical="center"/>
    </xf>
    <xf numFmtId="181" fontId="33" fillId="3" borderId="1" xfId="0" applyNumberFormat="1" applyFont="1" applyFill="1" applyBorder="1" applyAlignment="1" applyProtection="1">
      <alignment horizontal="center" vertical="center"/>
    </xf>
    <xf numFmtId="181" fontId="33" fillId="3" borderId="14" xfId="0" applyNumberFormat="1" applyFont="1" applyFill="1" applyBorder="1" applyAlignment="1" applyProtection="1">
      <alignment horizontal="center" vertical="center"/>
    </xf>
    <xf numFmtId="0" fontId="19" fillId="6" borderId="20" xfId="3" applyFont="1" applyFill="1" applyBorder="1" applyAlignment="1" applyProtection="1">
      <alignment horizontal="left" vertical="center" wrapText="1"/>
    </xf>
    <xf numFmtId="181" fontId="33" fillId="3" borderId="16" xfId="0" applyNumberFormat="1" applyFont="1" applyFill="1" applyBorder="1" applyAlignment="1" applyProtection="1">
      <alignment horizontal="center" vertical="center"/>
    </xf>
    <xf numFmtId="181" fontId="33" fillId="3" borderId="24" xfId="0" applyNumberFormat="1" applyFont="1" applyFill="1" applyBorder="1" applyAlignment="1" applyProtection="1">
      <alignment horizontal="center" vertical="center"/>
    </xf>
    <xf numFmtId="177" fontId="33" fillId="3" borderId="4" xfId="3" quotePrefix="1" applyNumberFormat="1" applyFont="1" applyFill="1" applyBorder="1" applyAlignment="1" applyProtection="1">
      <alignment horizontal="center" vertical="center" shrinkToFit="1"/>
    </xf>
    <xf numFmtId="177" fontId="33" fillId="3" borderId="11" xfId="3" quotePrefix="1" applyNumberFormat="1" applyFont="1" applyFill="1" applyBorder="1" applyAlignment="1" applyProtection="1">
      <alignment horizontal="center" vertical="center" shrinkToFit="1"/>
    </xf>
    <xf numFmtId="0" fontId="22" fillId="6" borderId="7" xfId="3" applyFont="1" applyFill="1" applyBorder="1" applyAlignment="1" applyProtection="1">
      <alignment horizontal="left" vertical="center" wrapText="1"/>
    </xf>
    <xf numFmtId="0" fontId="33" fillId="3" borderId="4" xfId="3" quotePrefix="1" applyFont="1" applyFill="1" applyBorder="1" applyAlignment="1" applyProtection="1">
      <alignment horizontal="center" vertical="center" shrinkToFit="1"/>
    </xf>
    <xf numFmtId="0" fontId="33" fillId="3" borderId="11" xfId="3" quotePrefix="1" applyFont="1" applyFill="1" applyBorder="1" applyAlignment="1" applyProtection="1">
      <alignment horizontal="center" vertical="center" shrinkToFit="1"/>
    </xf>
    <xf numFmtId="0" fontId="22" fillId="9" borderId="7" xfId="3" applyFont="1" applyFill="1" applyBorder="1" applyAlignment="1" applyProtection="1">
      <alignment horizontal="left" vertical="center" wrapText="1"/>
    </xf>
    <xf numFmtId="0" fontId="29" fillId="5" borderId="31" xfId="0" applyFont="1" applyFill="1" applyBorder="1" applyAlignment="1" applyProtection="1">
      <alignment horizontal="center" vertical="center"/>
    </xf>
    <xf numFmtId="0" fontId="29" fillId="5" borderId="17" xfId="0" applyFont="1" applyFill="1" applyBorder="1" applyAlignment="1" applyProtection="1">
      <alignment horizontal="center" vertical="center"/>
    </xf>
    <xf numFmtId="0" fontId="29" fillId="5" borderId="71" xfId="0" applyFont="1" applyFill="1" applyBorder="1" applyAlignment="1" applyProtection="1">
      <alignment horizontal="center" vertical="center"/>
    </xf>
    <xf numFmtId="0" fontId="29" fillId="5" borderId="12" xfId="0" applyFont="1" applyFill="1" applyBorder="1" applyAlignment="1" applyProtection="1">
      <alignment horizontal="center" vertical="center"/>
    </xf>
    <xf numFmtId="0" fontId="29" fillId="5" borderId="0" xfId="0" applyFont="1" applyFill="1" applyAlignment="1" applyProtection="1">
      <alignment horizontal="center" vertical="center"/>
    </xf>
    <xf numFmtId="0" fontId="29" fillId="5" borderId="57" xfId="0" applyFont="1" applyFill="1" applyBorder="1" applyAlignment="1" applyProtection="1">
      <alignment horizontal="center" vertical="center"/>
    </xf>
    <xf numFmtId="0" fontId="29" fillId="5" borderId="18" xfId="0" applyFont="1" applyFill="1" applyBorder="1" applyAlignment="1" applyProtection="1">
      <alignment horizontal="center" vertical="center"/>
    </xf>
    <xf numFmtId="0" fontId="29" fillId="5" borderId="19" xfId="0" applyFont="1" applyFill="1" applyBorder="1" applyAlignment="1" applyProtection="1">
      <alignment horizontal="center" vertical="center"/>
    </xf>
    <xf numFmtId="0" fontId="29" fillId="5" borderId="62" xfId="0" applyFont="1" applyFill="1" applyBorder="1" applyAlignment="1" applyProtection="1">
      <alignment horizontal="center" vertical="center"/>
    </xf>
    <xf numFmtId="0" fontId="22" fillId="6" borderId="10" xfId="3" applyFont="1" applyFill="1" applyBorder="1" applyAlignment="1" applyProtection="1">
      <alignment horizontal="left" vertical="center" wrapText="1"/>
    </xf>
    <xf numFmtId="0" fontId="33" fillId="3" borderId="26" xfId="3" quotePrefix="1" applyFont="1" applyFill="1" applyBorder="1" applyAlignment="1" applyProtection="1">
      <alignment horizontal="center" vertical="center" shrinkToFit="1"/>
    </xf>
    <xf numFmtId="0" fontId="33" fillId="3" borderId="59" xfId="3" quotePrefix="1" applyFont="1" applyFill="1" applyBorder="1" applyAlignment="1" applyProtection="1">
      <alignment horizontal="center" vertical="center" shrinkToFit="1"/>
    </xf>
    <xf numFmtId="0" fontId="22" fillId="6" borderId="21" xfId="3" applyFont="1" applyFill="1" applyBorder="1" applyAlignment="1" applyProtection="1">
      <alignment horizontal="left" vertical="center" wrapText="1"/>
    </xf>
    <xf numFmtId="0" fontId="33" fillId="3" borderId="20" xfId="3" quotePrefix="1" applyFont="1" applyFill="1" applyBorder="1" applyAlignment="1" applyProtection="1">
      <alignment horizontal="center" vertical="center" shrinkToFit="1"/>
    </xf>
    <xf numFmtId="0" fontId="33" fillId="3" borderId="23" xfId="3" quotePrefix="1" applyFont="1" applyFill="1" applyBorder="1" applyAlignment="1" applyProtection="1">
      <alignment horizontal="center" vertical="center" shrinkToFit="1"/>
    </xf>
    <xf numFmtId="0" fontId="29" fillId="5" borderId="31" xfId="0" applyFont="1" applyFill="1" applyBorder="1" applyAlignment="1" applyProtection="1">
      <alignment horizontal="center" vertical="center" wrapText="1"/>
    </xf>
    <xf numFmtId="0" fontId="29" fillId="5" borderId="17" xfId="0" applyFont="1" applyFill="1" applyBorder="1" applyAlignment="1" applyProtection="1">
      <alignment horizontal="center" vertical="center" wrapText="1"/>
    </xf>
    <xf numFmtId="0" fontId="29" fillId="5" borderId="71" xfId="0" applyFont="1" applyFill="1" applyBorder="1" applyAlignment="1" applyProtection="1">
      <alignment horizontal="center" vertical="center" wrapText="1"/>
    </xf>
    <xf numFmtId="0" fontId="29" fillId="5" borderId="12" xfId="0" applyFont="1" applyFill="1" applyBorder="1" applyAlignment="1" applyProtection="1">
      <alignment horizontal="center" vertical="center" wrapText="1"/>
    </xf>
    <xf numFmtId="0" fontId="29" fillId="5" borderId="0" xfId="0" applyFont="1" applyFill="1" applyAlignment="1" applyProtection="1">
      <alignment horizontal="center" vertical="center" wrapText="1"/>
    </xf>
    <xf numFmtId="0" fontId="29" fillId="5" borderId="57" xfId="0" applyFont="1" applyFill="1" applyBorder="1" applyAlignment="1" applyProtection="1">
      <alignment horizontal="center" vertical="center" wrapText="1"/>
    </xf>
    <xf numFmtId="0" fontId="29" fillId="5" borderId="18" xfId="0" applyFont="1" applyFill="1" applyBorder="1" applyAlignment="1" applyProtection="1">
      <alignment horizontal="center" vertical="center" wrapText="1"/>
    </xf>
    <xf numFmtId="0" fontId="29" fillId="5" borderId="19" xfId="0" applyFont="1" applyFill="1" applyBorder="1" applyAlignment="1" applyProtection="1">
      <alignment horizontal="center" vertical="center" wrapText="1"/>
    </xf>
    <xf numFmtId="0" fontId="29" fillId="5" borderId="62" xfId="0" applyFont="1" applyFill="1" applyBorder="1" applyAlignment="1" applyProtection="1">
      <alignment horizontal="center" vertical="center" wrapText="1"/>
    </xf>
    <xf numFmtId="0" fontId="25" fillId="6" borderId="26" xfId="3" applyFont="1" applyFill="1" applyBorder="1" applyAlignment="1" applyProtection="1">
      <alignment horizontal="left" vertical="center" wrapText="1"/>
    </xf>
    <xf numFmtId="0" fontId="25" fillId="6" borderId="10" xfId="3" applyFont="1" applyFill="1" applyBorder="1" applyAlignment="1" applyProtection="1">
      <alignment horizontal="left" vertical="center" wrapText="1"/>
    </xf>
    <xf numFmtId="0" fontId="25" fillId="6" borderId="4" xfId="3" applyFont="1" applyFill="1" applyBorder="1" applyAlignment="1" applyProtection="1">
      <alignment horizontal="left" vertical="center" wrapText="1"/>
    </xf>
    <xf numFmtId="0" fontId="25" fillId="6" borderId="7" xfId="3" applyFont="1" applyFill="1" applyBorder="1" applyAlignment="1" applyProtection="1">
      <alignment horizontal="left" vertical="center" wrapText="1"/>
    </xf>
    <xf numFmtId="49" fontId="33" fillId="3" borderId="4" xfId="3" quotePrefix="1" applyNumberFormat="1" applyFont="1" applyFill="1" applyBorder="1" applyAlignment="1" applyProtection="1">
      <alignment horizontal="center" vertical="center" shrinkToFit="1"/>
    </xf>
    <xf numFmtId="49" fontId="33" fillId="3" borderId="11" xfId="3" quotePrefix="1" applyNumberFormat="1" applyFont="1" applyFill="1" applyBorder="1" applyAlignment="1" applyProtection="1">
      <alignment horizontal="center" vertical="center" shrinkToFit="1"/>
    </xf>
    <xf numFmtId="0" fontId="19" fillId="6" borderId="21" xfId="3" applyFont="1" applyFill="1" applyBorder="1" applyAlignment="1" applyProtection="1">
      <alignment horizontal="left" vertical="center" wrapText="1"/>
    </xf>
    <xf numFmtId="0" fontId="19" fillId="6" borderId="10" xfId="3" applyFont="1" applyFill="1" applyBorder="1" applyAlignment="1" applyProtection="1">
      <alignment horizontal="left" vertical="center" wrapText="1"/>
    </xf>
    <xf numFmtId="182" fontId="33" fillId="3" borderId="26" xfId="3" quotePrefix="1" applyNumberFormat="1" applyFont="1" applyFill="1" applyBorder="1" applyAlignment="1" applyProtection="1">
      <alignment horizontal="center" vertical="center" shrinkToFit="1"/>
    </xf>
    <xf numFmtId="182" fontId="33" fillId="3" borderId="59" xfId="3" quotePrefix="1" applyNumberFormat="1" applyFont="1" applyFill="1" applyBorder="1" applyAlignment="1" applyProtection="1">
      <alignment horizontal="center" vertical="center" shrinkToFit="1"/>
    </xf>
    <xf numFmtId="182" fontId="33" fillId="3" borderId="4" xfId="3" quotePrefix="1" applyNumberFormat="1" applyFont="1" applyFill="1" applyBorder="1" applyAlignment="1" applyProtection="1">
      <alignment horizontal="center" vertical="center" shrinkToFit="1"/>
    </xf>
    <xf numFmtId="182" fontId="33" fillId="3" borderId="11" xfId="3" quotePrefix="1" applyNumberFormat="1" applyFont="1" applyFill="1" applyBorder="1" applyAlignment="1" applyProtection="1">
      <alignment horizontal="center" vertical="center" shrinkToFit="1"/>
    </xf>
    <xf numFmtId="0" fontId="25" fillId="6" borderId="20" xfId="3" applyFont="1" applyFill="1" applyBorder="1" applyAlignment="1" applyProtection="1">
      <alignment horizontal="left" vertical="center" wrapText="1"/>
    </xf>
    <xf numFmtId="0" fontId="25" fillId="6" borderId="21" xfId="3" applyFont="1" applyFill="1" applyBorder="1" applyAlignment="1" applyProtection="1">
      <alignment horizontal="left" vertical="center" wrapText="1"/>
    </xf>
    <xf numFmtId="182" fontId="12" fillId="3" borderId="20" xfId="3" quotePrefix="1" applyNumberFormat="1" applyFont="1" applyFill="1" applyBorder="1" applyAlignment="1" applyProtection="1">
      <alignment horizontal="center" vertical="center" shrinkToFit="1"/>
    </xf>
    <xf numFmtId="182" fontId="12" fillId="3" borderId="23" xfId="3" quotePrefix="1" applyNumberFormat="1" applyFont="1" applyFill="1" applyBorder="1" applyAlignment="1" applyProtection="1">
      <alignment horizontal="center" vertical="center" shrinkToFit="1"/>
    </xf>
    <xf numFmtId="0" fontId="25" fillId="6" borderId="26" xfId="0" applyFont="1" applyFill="1" applyBorder="1" applyAlignment="1" applyProtection="1">
      <alignment horizontal="left" vertical="center"/>
    </xf>
    <xf numFmtId="0" fontId="25" fillId="6" borderId="10" xfId="0" applyFont="1" applyFill="1" applyBorder="1" applyAlignment="1" applyProtection="1">
      <alignment horizontal="left" vertical="center"/>
    </xf>
    <xf numFmtId="0" fontId="25" fillId="6" borderId="27" xfId="0" applyFont="1" applyFill="1" applyBorder="1" applyAlignment="1" applyProtection="1">
      <alignment horizontal="left" vertical="center"/>
    </xf>
    <xf numFmtId="0" fontId="25" fillId="6" borderId="22" xfId="3" applyFont="1" applyFill="1" applyBorder="1" applyAlignment="1" applyProtection="1">
      <alignment horizontal="left" vertical="center" wrapText="1"/>
    </xf>
    <xf numFmtId="38" fontId="33" fillId="3" borderId="20" xfId="44" quotePrefix="1" applyFont="1" applyFill="1" applyBorder="1" applyAlignment="1" applyProtection="1">
      <alignment horizontal="center" vertical="center" shrinkToFit="1"/>
    </xf>
    <xf numFmtId="38" fontId="33" fillId="3" borderId="23" xfId="44" quotePrefix="1" applyFont="1" applyFill="1" applyBorder="1" applyAlignment="1" applyProtection="1">
      <alignment horizontal="center" vertical="center" shrinkToFit="1"/>
    </xf>
    <xf numFmtId="0" fontId="19" fillId="6" borderId="26" xfId="0" applyFont="1" applyFill="1" applyBorder="1" applyAlignment="1" applyProtection="1">
      <alignment horizontal="left" vertical="center"/>
    </xf>
    <xf numFmtId="0" fontId="19" fillId="6" borderId="10" xfId="0" applyFont="1" applyFill="1" applyBorder="1" applyAlignment="1" applyProtection="1">
      <alignment horizontal="left" vertical="center"/>
    </xf>
    <xf numFmtId="0" fontId="19" fillId="6" borderId="27" xfId="0" applyFont="1" applyFill="1" applyBorder="1" applyAlignment="1" applyProtection="1">
      <alignment horizontal="left" vertical="center"/>
    </xf>
    <xf numFmtId="49" fontId="33" fillId="3" borderId="26" xfId="3" quotePrefix="1" applyNumberFormat="1" applyFont="1" applyFill="1" applyBorder="1" applyAlignment="1" applyProtection="1">
      <alignment horizontal="center" vertical="center" shrinkToFit="1"/>
    </xf>
    <xf numFmtId="49" fontId="33" fillId="3" borderId="59" xfId="3" quotePrefix="1" applyNumberFormat="1" applyFont="1" applyFill="1" applyBorder="1" applyAlignment="1" applyProtection="1">
      <alignment horizontal="center" vertical="center" shrinkToFit="1"/>
    </xf>
    <xf numFmtId="0" fontId="19" fillId="6" borderId="22" xfId="3" applyFont="1" applyFill="1" applyBorder="1" applyAlignment="1" applyProtection="1">
      <alignment horizontal="left" vertical="center" wrapText="1"/>
    </xf>
    <xf numFmtId="49" fontId="33" fillId="3" borderId="20" xfId="3" quotePrefix="1" applyNumberFormat="1" applyFont="1" applyFill="1" applyBorder="1" applyAlignment="1" applyProtection="1">
      <alignment horizontal="center" vertical="center" shrinkToFit="1"/>
    </xf>
    <xf numFmtId="49" fontId="33" fillId="3" borderId="23" xfId="3" quotePrefix="1" applyNumberFormat="1" applyFont="1" applyFill="1" applyBorder="1" applyAlignment="1" applyProtection="1">
      <alignment horizontal="center" vertical="center" shrinkToFit="1"/>
    </xf>
    <xf numFmtId="0" fontId="13" fillId="3" borderId="0" xfId="0" applyFont="1" applyFill="1" applyAlignment="1" applyProtection="1">
      <alignment horizontal="center" vertical="center"/>
    </xf>
    <xf numFmtId="0" fontId="13" fillId="3" borderId="0" xfId="0" applyFont="1" applyFill="1" applyAlignment="1" applyProtection="1">
      <alignment horizontal="center" vertical="center" shrinkToFit="1"/>
    </xf>
    <xf numFmtId="0" fontId="29" fillId="5" borderId="58" xfId="0" applyFont="1" applyFill="1" applyBorder="1" applyAlignment="1" applyProtection="1">
      <alignment horizontal="left" vertical="center"/>
    </xf>
    <xf numFmtId="0" fontId="29" fillId="5" borderId="10" xfId="0" applyFont="1" applyFill="1" applyBorder="1" applyAlignment="1" applyProtection="1">
      <alignment horizontal="left" vertical="center"/>
    </xf>
    <xf numFmtId="0" fontId="29" fillId="5" borderId="59" xfId="0" applyFont="1" applyFill="1" applyBorder="1" applyAlignment="1" applyProtection="1">
      <alignment horizontal="left" vertical="center"/>
    </xf>
    <xf numFmtId="0" fontId="21" fillId="5" borderId="61" xfId="0" applyFont="1" applyFill="1" applyBorder="1" applyAlignment="1" applyProtection="1">
      <alignment horizontal="center" vertical="center"/>
    </xf>
    <xf numFmtId="0" fontId="23" fillId="5" borderId="5" xfId="0" applyFont="1" applyFill="1" applyBorder="1" applyAlignment="1" applyProtection="1">
      <alignment horizontal="center" vertical="center"/>
    </xf>
    <xf numFmtId="0" fontId="23" fillId="5" borderId="42" xfId="0" applyFont="1" applyFill="1" applyBorder="1" applyAlignment="1" applyProtection="1">
      <alignment horizontal="center" vertical="center"/>
    </xf>
    <xf numFmtId="0" fontId="23" fillId="5" borderId="3" xfId="0" applyFont="1" applyFill="1" applyBorder="1" applyAlignment="1" applyProtection="1">
      <alignment horizontal="center" vertical="center"/>
    </xf>
    <xf numFmtId="0" fontId="23" fillId="5" borderId="36" xfId="0" applyFont="1" applyFill="1" applyBorder="1" applyAlignment="1" applyProtection="1">
      <alignment horizontal="center" vertical="center"/>
    </xf>
    <xf numFmtId="0" fontId="29" fillId="5" borderId="63" xfId="3" applyFont="1" applyFill="1" applyBorder="1" applyAlignment="1" applyProtection="1">
      <alignment horizontal="center" vertical="center" wrapText="1"/>
    </xf>
    <xf numFmtId="0" fontId="29" fillId="5" borderId="64" xfId="3" applyFont="1" applyFill="1" applyBorder="1" applyAlignment="1" applyProtection="1">
      <alignment horizontal="center" vertical="center" wrapText="1"/>
    </xf>
    <xf numFmtId="0" fontId="33" fillId="3" borderId="84" xfId="3" quotePrefix="1" applyFont="1" applyFill="1" applyBorder="1" applyAlignment="1" applyProtection="1">
      <alignment horizontal="center" vertical="center" shrinkToFit="1"/>
    </xf>
    <xf numFmtId="0" fontId="33" fillId="3" borderId="65" xfId="3" quotePrefix="1" applyFont="1" applyFill="1" applyBorder="1" applyAlignment="1" applyProtection="1">
      <alignment horizontal="center" vertical="center" shrinkToFit="1"/>
    </xf>
    <xf numFmtId="0" fontId="15" fillId="3" borderId="0" xfId="0" applyFont="1" applyFill="1" applyAlignment="1" applyProtection="1">
      <alignment horizontal="center" vertical="center"/>
    </xf>
    <xf numFmtId="0" fontId="5" fillId="3" borderId="0" xfId="0" applyFont="1" applyFill="1" applyAlignment="1" applyProtection="1">
      <alignment horizontal="center" vertical="center"/>
    </xf>
    <xf numFmtId="49" fontId="33" fillId="3" borderId="4" xfId="0" applyNumberFormat="1" applyFont="1" applyFill="1" applyBorder="1" applyAlignment="1" applyProtection="1">
      <alignment horizontal="center" vertical="center" shrinkToFit="1"/>
    </xf>
    <xf numFmtId="49" fontId="33" fillId="3" borderId="7" xfId="0" applyNumberFormat="1" applyFont="1" applyFill="1" applyBorder="1" applyAlignment="1" applyProtection="1">
      <alignment horizontal="center" vertical="center" shrinkToFit="1"/>
    </xf>
    <xf numFmtId="49" fontId="33" fillId="3" borderId="6" xfId="0" applyNumberFormat="1" applyFont="1" applyFill="1" applyBorder="1" applyAlignment="1" applyProtection="1">
      <alignment horizontal="center" vertical="center" shrinkToFit="1"/>
    </xf>
    <xf numFmtId="0" fontId="33" fillId="3" borderId="1" xfId="0" applyFont="1" applyFill="1" applyBorder="1" applyAlignment="1" applyProtection="1">
      <alignment horizontal="center" vertical="center" shrinkToFit="1"/>
    </xf>
    <xf numFmtId="0" fontId="33" fillId="3" borderId="14" xfId="0" applyFont="1" applyFill="1" applyBorder="1" applyAlignment="1" applyProtection="1">
      <alignment horizontal="center" vertical="center" shrinkToFit="1"/>
    </xf>
    <xf numFmtId="49" fontId="13" fillId="3" borderId="20" xfId="0" applyNumberFormat="1" applyFont="1" applyFill="1" applyBorder="1" applyAlignment="1" applyProtection="1">
      <alignment horizontal="center" vertical="center" shrinkToFit="1"/>
    </xf>
    <xf numFmtId="49" fontId="13" fillId="3" borderId="21" xfId="0" applyNumberFormat="1" applyFont="1" applyFill="1" applyBorder="1" applyAlignment="1" applyProtection="1">
      <alignment horizontal="center" vertical="center" shrinkToFit="1"/>
    </xf>
    <xf numFmtId="49" fontId="13" fillId="3" borderId="22" xfId="0" applyNumberFormat="1" applyFont="1" applyFill="1" applyBorder="1" applyAlignment="1" applyProtection="1">
      <alignment horizontal="center" vertical="center" shrinkToFit="1"/>
    </xf>
    <xf numFmtId="0" fontId="13" fillId="3" borderId="16" xfId="0" applyFont="1" applyFill="1" applyBorder="1" applyAlignment="1" applyProtection="1">
      <alignment horizontal="center" vertical="center" shrinkToFit="1"/>
    </xf>
    <xf numFmtId="0" fontId="13" fillId="3" borderId="24" xfId="0" applyFont="1" applyFill="1" applyBorder="1" applyAlignment="1" applyProtection="1">
      <alignment horizontal="center" vertical="center" shrinkToFit="1"/>
    </xf>
    <xf numFmtId="49" fontId="13" fillId="3" borderId="0" xfId="0" applyNumberFormat="1" applyFont="1" applyFill="1" applyAlignment="1" applyProtection="1">
      <alignment horizontal="center" vertical="center" shrinkToFit="1"/>
    </xf>
    <xf numFmtId="0" fontId="29" fillId="3" borderId="0" xfId="0" applyFont="1" applyFill="1" applyAlignment="1" applyProtection="1">
      <alignment horizontal="left" vertical="center"/>
    </xf>
    <xf numFmtId="49" fontId="5" fillId="3" borderId="0" xfId="0" applyNumberFormat="1" applyFont="1" applyFill="1" applyAlignment="1" applyProtection="1">
      <alignment horizontal="center" vertical="center"/>
    </xf>
    <xf numFmtId="0" fontId="29" fillId="5" borderId="31" xfId="0" applyFont="1" applyFill="1" applyBorder="1" applyAlignment="1" applyProtection="1">
      <alignment horizontal="left" vertical="center"/>
    </xf>
    <xf numFmtId="0" fontId="29" fillId="5" borderId="17" xfId="0" applyFont="1" applyFill="1" applyBorder="1" applyAlignment="1" applyProtection="1">
      <alignment horizontal="left" vertical="center"/>
    </xf>
    <xf numFmtId="0" fontId="29" fillId="5" borderId="32" xfId="0" applyFont="1" applyFill="1" applyBorder="1" applyAlignment="1" applyProtection="1">
      <alignment horizontal="left" vertical="center"/>
    </xf>
    <xf numFmtId="0" fontId="23" fillId="0" borderId="37" xfId="0" applyFont="1" applyBorder="1" applyAlignment="1" applyProtection="1">
      <alignment horizontal="left" vertical="center" wrapText="1"/>
    </xf>
    <xf numFmtId="0" fontId="23" fillId="0" borderId="5" xfId="0" applyFont="1" applyBorder="1" applyAlignment="1" applyProtection="1">
      <alignment horizontal="left" vertical="center" wrapText="1"/>
    </xf>
    <xf numFmtId="0" fontId="23" fillId="0" borderId="38" xfId="0" applyFont="1" applyBorder="1" applyAlignment="1" applyProtection="1">
      <alignment horizontal="left" vertical="center" wrapText="1"/>
    </xf>
    <xf numFmtId="0" fontId="23" fillId="5" borderId="13" xfId="0" applyFont="1" applyFill="1" applyBorder="1" applyAlignment="1" applyProtection="1">
      <alignment horizontal="center" vertical="center"/>
    </xf>
    <xf numFmtId="0" fontId="23" fillId="5" borderId="1" xfId="0" applyFont="1" applyFill="1" applyBorder="1" applyAlignment="1" applyProtection="1">
      <alignment horizontal="center" vertical="center"/>
    </xf>
    <xf numFmtId="0" fontId="18" fillId="3" borderId="4" xfId="0" applyFont="1" applyFill="1" applyBorder="1" applyAlignment="1" applyProtection="1">
      <alignment horizontal="left" vertical="center"/>
    </xf>
    <xf numFmtId="0" fontId="18" fillId="3" borderId="7" xfId="0" applyFont="1" applyFill="1" applyBorder="1" applyAlignment="1" applyProtection="1">
      <alignment horizontal="left" vertical="center"/>
    </xf>
    <xf numFmtId="0" fontId="18" fillId="3" borderId="6" xfId="0" applyFont="1" applyFill="1" applyBorder="1" applyAlignment="1" applyProtection="1">
      <alignment horizontal="left" vertical="center"/>
    </xf>
    <xf numFmtId="49" fontId="18" fillId="3" borderId="7" xfId="0" applyNumberFormat="1" applyFont="1" applyFill="1" applyBorder="1" applyAlignment="1" applyProtection="1">
      <alignment horizontal="center" vertical="center"/>
    </xf>
    <xf numFmtId="0" fontId="23" fillId="5" borderId="15" xfId="0" applyFont="1" applyFill="1" applyBorder="1" applyAlignment="1" applyProtection="1">
      <alignment horizontal="center" vertical="center"/>
    </xf>
    <xf numFmtId="0" fontId="23" fillId="5" borderId="16" xfId="0" applyFont="1" applyFill="1" applyBorder="1" applyAlignment="1" applyProtection="1">
      <alignment horizontal="center" vertical="center"/>
    </xf>
    <xf numFmtId="49" fontId="18" fillId="3" borderId="20" xfId="0" applyNumberFormat="1" applyFont="1" applyFill="1" applyBorder="1" applyAlignment="1" applyProtection="1">
      <alignment horizontal="center" vertical="center" shrinkToFit="1"/>
    </xf>
    <xf numFmtId="49" fontId="18" fillId="3" borderId="21" xfId="0" applyNumberFormat="1" applyFont="1" applyFill="1" applyBorder="1" applyAlignment="1" applyProtection="1">
      <alignment horizontal="center" vertical="center" shrinkToFit="1"/>
    </xf>
    <xf numFmtId="49" fontId="18" fillId="3" borderId="23" xfId="0" applyNumberFormat="1" applyFont="1" applyFill="1" applyBorder="1" applyAlignment="1" applyProtection="1">
      <alignment horizontal="center" vertical="center" shrinkToFit="1"/>
    </xf>
    <xf numFmtId="0" fontId="23" fillId="5" borderId="25" xfId="0" applyFont="1" applyFill="1" applyBorder="1" applyAlignment="1" applyProtection="1">
      <alignment horizontal="center" vertical="center"/>
    </xf>
    <xf numFmtId="0" fontId="23" fillId="5" borderId="28" xfId="0" applyFont="1" applyFill="1" applyBorder="1" applyAlignment="1" applyProtection="1">
      <alignment horizontal="center" vertical="center"/>
    </xf>
    <xf numFmtId="0" fontId="18" fillId="3" borderId="26" xfId="0" applyFont="1" applyFill="1" applyBorder="1" applyAlignment="1" applyProtection="1">
      <alignment horizontal="left" vertical="center"/>
    </xf>
    <xf numFmtId="0" fontId="18" fillId="3" borderId="10" xfId="0" applyFont="1" applyFill="1" applyBorder="1" applyAlignment="1" applyProtection="1">
      <alignment horizontal="left" vertical="center"/>
    </xf>
    <xf numFmtId="0" fontId="18" fillId="3" borderId="27" xfId="0" applyFont="1" applyFill="1" applyBorder="1" applyAlignment="1" applyProtection="1">
      <alignment horizontal="left" vertical="center"/>
    </xf>
    <xf numFmtId="0" fontId="18" fillId="3" borderId="53" xfId="0" applyFont="1" applyFill="1" applyBorder="1" applyAlignment="1" applyProtection="1">
      <alignment horizontal="center" vertical="center"/>
    </xf>
    <xf numFmtId="0" fontId="18" fillId="3" borderId="51" xfId="0" applyFont="1" applyFill="1" applyBorder="1" applyAlignment="1" applyProtection="1">
      <alignment horizontal="center" vertical="center"/>
    </xf>
    <xf numFmtId="0" fontId="18" fillId="3" borderId="51" xfId="0" applyFont="1" applyFill="1" applyBorder="1" applyAlignment="1" applyProtection="1">
      <alignment horizontal="left" vertical="center"/>
    </xf>
    <xf numFmtId="0" fontId="18" fillId="3" borderId="52" xfId="0" applyFont="1" applyFill="1" applyBorder="1" applyAlignment="1" applyProtection="1">
      <alignment horizontal="left" vertical="center"/>
    </xf>
    <xf numFmtId="0" fontId="9" fillId="3" borderId="53" xfId="0" applyFont="1" applyFill="1" applyBorder="1" applyAlignment="1" applyProtection="1">
      <alignment horizontal="left" vertical="center"/>
    </xf>
    <xf numFmtId="0" fontId="5" fillId="3" borderId="51" xfId="0" applyFont="1" applyFill="1" applyBorder="1" applyAlignment="1" applyProtection="1">
      <alignment horizontal="left" vertical="center"/>
    </xf>
    <xf numFmtId="0" fontId="5" fillId="3" borderId="52" xfId="0" applyFont="1" applyFill="1" applyBorder="1" applyAlignment="1" applyProtection="1">
      <alignment horizontal="left" vertical="center"/>
    </xf>
    <xf numFmtId="0" fontId="5" fillId="3" borderId="3" xfId="0" applyFont="1" applyFill="1" applyBorder="1" applyAlignment="1" applyProtection="1">
      <alignment horizontal="left" vertical="center" shrinkToFit="1"/>
    </xf>
    <xf numFmtId="0" fontId="5" fillId="3" borderId="36" xfId="0" applyFont="1" applyFill="1" applyBorder="1" applyAlignment="1" applyProtection="1">
      <alignment horizontal="left" vertical="center" shrinkToFit="1"/>
    </xf>
    <xf numFmtId="49" fontId="18" fillId="3" borderId="7" xfId="0" applyNumberFormat="1" applyFont="1" applyFill="1" applyBorder="1" applyAlignment="1" applyProtection="1">
      <alignment horizontal="left" vertical="center"/>
    </xf>
    <xf numFmtId="0" fontId="18" fillId="3" borderId="3" xfId="0" applyFont="1" applyFill="1" applyBorder="1" applyAlignment="1" applyProtection="1">
      <alignment horizontal="left" vertical="center" shrinkToFit="1"/>
    </xf>
    <xf numFmtId="0" fontId="18" fillId="3" borderId="36" xfId="0" applyFont="1" applyFill="1" applyBorder="1" applyAlignment="1" applyProtection="1">
      <alignment horizontal="left" vertical="center" shrinkToFit="1"/>
    </xf>
    <xf numFmtId="0" fontId="26" fillId="0" borderId="60" xfId="0" applyFont="1" applyBorder="1" applyAlignment="1">
      <alignment horizontal="center" vertical="center"/>
    </xf>
    <xf numFmtId="49" fontId="13" fillId="3" borderId="8" xfId="0" applyNumberFormat="1" applyFont="1" applyFill="1" applyBorder="1" applyAlignment="1" applyProtection="1">
      <alignment horizontal="center" vertical="center" shrinkToFit="1"/>
      <protection locked="0"/>
    </xf>
    <xf numFmtId="49" fontId="13" fillId="3" borderId="9" xfId="0" applyNumberFormat="1" applyFont="1" applyFill="1" applyBorder="1" applyAlignment="1" applyProtection="1">
      <alignment horizontal="center" vertical="center" shrinkToFit="1"/>
      <protection locked="0"/>
    </xf>
    <xf numFmtId="49" fontId="13" fillId="3" borderId="92" xfId="0" applyNumberFormat="1" applyFont="1" applyFill="1" applyBorder="1" applyAlignment="1" applyProtection="1">
      <alignment horizontal="center" vertical="center" shrinkToFit="1"/>
      <protection locked="0"/>
    </xf>
    <xf numFmtId="0" fontId="13" fillId="3" borderId="2" xfId="0" applyFont="1" applyFill="1" applyBorder="1" applyAlignment="1" applyProtection="1">
      <alignment horizontal="center" vertical="center" shrinkToFit="1"/>
      <protection locked="0"/>
    </xf>
    <xf numFmtId="0" fontId="13" fillId="3" borderId="30" xfId="0" applyFont="1" applyFill="1" applyBorder="1" applyAlignment="1" applyProtection="1">
      <alignment horizontal="center" vertical="center" shrinkToFit="1"/>
      <protection locked="0"/>
    </xf>
  </cellXfs>
  <cellStyles count="45">
    <cellStyle name="20% - アクセント 5 2" xfId="6" xr:uid="{C06BD5A9-1195-4ABB-AA09-57CBDFAB7AE1}"/>
    <cellStyle name="タイトル 2" xfId="7" xr:uid="{4195E129-B66B-4FEA-9797-938C09C31599}"/>
    <cellStyle name="パーセント 2" xfId="8" xr:uid="{00B356A1-8FA8-4D07-B17B-2814F80F0583}"/>
    <cellStyle name="パーセント 2 2" xfId="9" xr:uid="{25CCE5A2-592E-49EF-8737-23CF1AECDDFE}"/>
    <cellStyle name="ハイパーリンク 2" xfId="10" xr:uid="{4880F576-3FF0-4243-B06A-770B8B80B9EF}"/>
    <cellStyle name="桁区切り" xfId="44" builtinId="6"/>
    <cellStyle name="桁区切り 2" xfId="11" xr:uid="{3A300E6A-C711-4104-A3F8-EFC1A6E89E85}"/>
    <cellStyle name="桁区切り 2 2" xfId="12" xr:uid="{7D3E1354-C863-4417-A9D7-3BF487E7AD6F}"/>
    <cellStyle name="桁区切り 2 3" xfId="13" xr:uid="{0F66C271-CCE2-483E-B322-6D07BEDBF6C0}"/>
    <cellStyle name="桁区切り 2 3 2" xfId="14" xr:uid="{2BF81BA8-A8B8-4BF6-ADCD-F783338F4136}"/>
    <cellStyle name="桁区切り 3" xfId="15" xr:uid="{8FF4754A-2E5E-4EA4-A172-87988299501C}"/>
    <cellStyle name="通貨 2" xfId="16" xr:uid="{DC60AF41-812D-4E57-93D2-4A10DE17C7E6}"/>
    <cellStyle name="標準" xfId="0" builtinId="0"/>
    <cellStyle name="標準 10" xfId="5" xr:uid="{5D9AE1D3-6411-46BA-830C-A547E03FFD42}"/>
    <cellStyle name="標準 2" xfId="17" xr:uid="{1313604D-D0E7-4F57-BDBB-84082F6E6FBF}"/>
    <cellStyle name="標準 2 2" xfId="18" xr:uid="{7FFA7BA6-1D8D-4E0F-A8ED-8664308A6B66}"/>
    <cellStyle name="標準 2 2 2" xfId="19" xr:uid="{AB88F042-0F1C-48CB-B8CD-236F4D4CEDB3}"/>
    <cellStyle name="標準 2 2 3" xfId="4" xr:uid="{CAB15356-D205-4A78-B270-6B923FEA20FE}"/>
    <cellStyle name="標準 2 2 3 2" xfId="20" xr:uid="{2F04B4A3-C356-4329-B90B-A9248D8B55CA}"/>
    <cellStyle name="標準 2 2 3 3" xfId="21" xr:uid="{04236A57-3CD9-4920-8309-FD19B301670E}"/>
    <cellStyle name="標準 2 2 3 4" xfId="22" xr:uid="{73EA987B-3EA6-432B-BCBC-EC4442DF7E10}"/>
    <cellStyle name="標準 2 2 3_【S1ガラス】提出書類一式_20130627" xfId="23" xr:uid="{B0BA1243-C926-4289-BEDA-93F6C151DC65}"/>
    <cellStyle name="標準 2 2_(見本)【ガラス】対象製品申請リスト_20130624" xfId="24" xr:uid="{7AA50D7F-AEE7-457B-B0D7-03F5F433862D}"/>
    <cellStyle name="標準 2 3" xfId="25" xr:uid="{7243B2EB-4111-4EC1-9EFE-BC19E6CEF9FE}"/>
    <cellStyle name="標準 2 3 2" xfId="26" xr:uid="{575D353D-52AF-46EF-AB30-6BDCF2F0EE3C}"/>
    <cellStyle name="標準 2 3_【S1ガラス】提出書類一式_20130627" xfId="27" xr:uid="{03668E6C-D6E7-4C9E-98D0-BE8D1F5667E3}"/>
    <cellStyle name="標準 2 4" xfId="28" xr:uid="{15434084-10B6-442E-A097-2ACAE60C0EFE}"/>
    <cellStyle name="標準 2 5" xfId="29" xr:uid="{06A3771E-1A39-4810-91C5-DB3F828BAAE5}"/>
    <cellStyle name="標準 2 5 2" xfId="30" xr:uid="{8A47417F-9380-4BFE-A8A7-4BDC8656FD20}"/>
    <cellStyle name="標準 2 5 2 2" xfId="31" xr:uid="{3F5F52F2-F1C9-4FB8-87B1-4EEFBD0ABCD4}"/>
    <cellStyle name="標準 2 5 2 3" xfId="32" xr:uid="{7B59B459-D16E-4B3D-B4E7-9BCA3106C04E}"/>
    <cellStyle name="標準 2 5 2_【S1ガラス】提出書類一式_20130627" xfId="33" xr:uid="{D6EEE787-3B79-41A5-A99B-E93A247CE51B}"/>
    <cellStyle name="標準 2 5 3" xfId="34" xr:uid="{D9CA2C6B-A560-41BD-9088-BA8FD07E71EB}"/>
    <cellStyle name="標準 2 5_【S1ガラス】提出書類一式_20130627" xfId="35" xr:uid="{2DB11CDA-AA08-4D13-AC40-1440802E28EA}"/>
    <cellStyle name="標準 3" xfId="36" xr:uid="{D6F7ACB0-8149-4A01-BE50-AF2442F4FD8F}"/>
    <cellStyle name="標準 3 2" xfId="37" xr:uid="{62617B57-ADD2-482B-8B24-9E3B6058216E}"/>
    <cellStyle name="標準 3_【Gガラス】提出書類一式_20140331" xfId="38" xr:uid="{2F0280F1-9B4A-4ED1-A12C-5D1919019DC7}"/>
    <cellStyle name="標準 4" xfId="39" xr:uid="{AC4638F5-D1DB-4D37-8B78-BD099BFE4656}"/>
    <cellStyle name="標準 4 2" xfId="40" xr:uid="{0AA57634-474E-45E3-BB8C-017461122A67}"/>
    <cellStyle name="標準 5" xfId="41" xr:uid="{D6F04618-D253-4598-96E5-1FCAE56453F2}"/>
    <cellStyle name="標準 6" xfId="42" xr:uid="{A5AA9677-7853-4D40-8789-3B00A28E230B}"/>
    <cellStyle name="標準 7" xfId="1" xr:uid="{ACE7F6D4-5C68-4AF2-9AD9-B7C007610C1E}"/>
    <cellStyle name="標準 7 2" xfId="2" xr:uid="{67458F1B-5AE2-42C2-B077-C7C9A86ABC20}"/>
    <cellStyle name="標準 8" xfId="3" xr:uid="{F8F716AB-DBD7-46BE-9CCB-6A3F4F0ECBE8}"/>
    <cellStyle name="標準 9" xfId="43" xr:uid="{3D52BE9A-421E-4915-8D23-327C1D030416}"/>
  </cellStyles>
  <dxfs count="19">
    <dxf>
      <fill>
        <patternFill>
          <bgColor theme="2" tint="-9.9948118533890809E-2"/>
        </patternFill>
      </fill>
    </dxf>
    <dxf>
      <fill>
        <patternFill>
          <bgColor theme="2" tint="-9.9948118533890809E-2"/>
        </patternFill>
      </fill>
    </dxf>
    <dxf>
      <fill>
        <patternFill>
          <bgColor theme="0" tint="-0.14996795556505021"/>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0" tint="-0.14996795556505021"/>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
      <fill>
        <patternFill>
          <bgColor theme="2" tint="-9.9948118533890809E-2"/>
        </patternFill>
      </fill>
    </dxf>
  </dxfs>
  <tableStyles count="0" defaultTableStyle="TableStyleMedium2" defaultPivotStyle="PivotStyleLight16"/>
  <colors>
    <mruColors>
      <color rgb="FF4AAEB7"/>
      <color rgb="FFFF7C80"/>
      <color rgb="FF31767B"/>
      <color rgb="FFFF0066"/>
      <color rgb="FFFFEBEB"/>
      <color rgb="FFFFF3F3"/>
      <color rgb="FF1F4D51"/>
      <color rgb="FFCC0000"/>
      <color rgb="FFEBF9F9"/>
      <color rgb="FFB7DF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12</xdr:col>
      <xdr:colOff>68262</xdr:colOff>
      <xdr:row>1</xdr:row>
      <xdr:rowOff>234951</xdr:rowOff>
    </xdr:from>
    <xdr:to>
      <xdr:col>13</xdr:col>
      <xdr:colOff>1703594</xdr:colOff>
      <xdr:row>6</xdr:row>
      <xdr:rowOff>230514</xdr:rowOff>
    </xdr:to>
    <xdr:pic>
      <xdr:nvPicPr>
        <xdr:cNvPr id="2" name="図 1">
          <a:extLst>
            <a:ext uri="{FF2B5EF4-FFF2-40B4-BE49-F238E27FC236}">
              <a16:creationId xmlns:a16="http://schemas.microsoft.com/office/drawing/2014/main" id="{25874EFF-9DB5-4410-98AA-D0CF1D98FC05}"/>
            </a:ext>
          </a:extLst>
        </xdr:cNvPr>
        <xdr:cNvPicPr>
          <a:picLocks noChangeAspect="1"/>
        </xdr:cNvPicPr>
      </xdr:nvPicPr>
      <xdr:blipFill>
        <a:blip xmlns:r="http://schemas.openxmlformats.org/officeDocument/2006/relationships" r:embed="rId1"/>
        <a:stretch>
          <a:fillRect/>
        </a:stretch>
      </xdr:blipFill>
      <xdr:spPr>
        <a:xfrm>
          <a:off x="9962356" y="961232"/>
          <a:ext cx="7520194" cy="1198095"/>
        </a:xfrm>
        <a:prstGeom prst="rect">
          <a:avLst/>
        </a:prstGeom>
      </xdr:spPr>
    </xdr:pic>
    <xdr:clientData/>
  </xdr:twoCellAnchor>
  <xdr:twoCellAnchor editAs="oneCell">
    <xdr:from>
      <xdr:col>0</xdr:col>
      <xdr:colOff>0</xdr:colOff>
      <xdr:row>0</xdr:row>
      <xdr:rowOff>59532</xdr:rowOff>
    </xdr:from>
    <xdr:to>
      <xdr:col>2</xdr:col>
      <xdr:colOff>45663</xdr:colOff>
      <xdr:row>0</xdr:row>
      <xdr:rowOff>482861</xdr:rowOff>
    </xdr:to>
    <xdr:pic>
      <xdr:nvPicPr>
        <xdr:cNvPr id="4" name="図 3">
          <a:extLst>
            <a:ext uri="{FF2B5EF4-FFF2-40B4-BE49-F238E27FC236}">
              <a16:creationId xmlns:a16="http://schemas.microsoft.com/office/drawing/2014/main" id="{D079A53D-23CB-40FC-97F2-E00ECEBDFA79}"/>
            </a:ext>
          </a:extLst>
        </xdr:cNvPr>
        <xdr:cNvPicPr>
          <a:picLocks noChangeAspect="1"/>
        </xdr:cNvPicPr>
      </xdr:nvPicPr>
      <xdr:blipFill>
        <a:blip xmlns:r="http://schemas.openxmlformats.org/officeDocument/2006/relationships" r:embed="rId2"/>
        <a:stretch>
          <a:fillRect/>
        </a:stretch>
      </xdr:blipFill>
      <xdr:spPr>
        <a:xfrm>
          <a:off x="0" y="59532"/>
          <a:ext cx="807663" cy="4296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47999</xdr:colOff>
      <xdr:row>0</xdr:row>
      <xdr:rowOff>433854</xdr:rowOff>
    </xdr:to>
    <xdr:sp macro="" textlink="">
      <xdr:nvSpPr>
        <xdr:cNvPr id="2" name="テキスト ボックス 1">
          <a:extLst>
            <a:ext uri="{FF2B5EF4-FFF2-40B4-BE49-F238E27FC236}">
              <a16:creationId xmlns:a16="http://schemas.microsoft.com/office/drawing/2014/main" id="{11B2F7D0-AD09-4C2F-B068-81840F93F2DD}"/>
            </a:ext>
          </a:extLst>
        </xdr:cNvPr>
        <xdr:cNvSpPr txBox="1"/>
      </xdr:nvSpPr>
      <xdr:spPr>
        <a:xfrm>
          <a:off x="0" y="0"/>
          <a:ext cx="806824" cy="4306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b="1">
              <a:solidFill>
                <a:srgbClr val="31767B"/>
              </a:solidFill>
            </a:rPr>
            <a:t>Ｒ７</a:t>
          </a:r>
        </a:p>
      </xdr:txBody>
    </xdr:sp>
    <xdr:clientData/>
  </xdr:twoCellAnchor>
  <xdr:twoCellAnchor>
    <xdr:from>
      <xdr:col>0</xdr:col>
      <xdr:colOff>81642</xdr:colOff>
      <xdr:row>331</xdr:row>
      <xdr:rowOff>108857</xdr:rowOff>
    </xdr:from>
    <xdr:to>
      <xdr:col>5</xdr:col>
      <xdr:colOff>2081</xdr:colOff>
      <xdr:row>331</xdr:row>
      <xdr:rowOff>446688</xdr:rowOff>
    </xdr:to>
    <xdr:sp macro="" textlink="">
      <xdr:nvSpPr>
        <xdr:cNvPr id="9" name="テキスト ボックス 8">
          <a:extLst>
            <a:ext uri="{FF2B5EF4-FFF2-40B4-BE49-F238E27FC236}">
              <a16:creationId xmlns:a16="http://schemas.microsoft.com/office/drawing/2014/main" id="{4485345E-B4C9-409E-9F72-946094535677}"/>
            </a:ext>
          </a:extLst>
        </xdr:cNvPr>
        <xdr:cNvSpPr txBox="1"/>
      </xdr:nvSpPr>
      <xdr:spPr>
        <a:xfrm>
          <a:off x="81642" y="54687107"/>
          <a:ext cx="2777939" cy="337831"/>
        </a:xfrm>
        <a:prstGeom prst="rect">
          <a:avLst/>
        </a:prstGeom>
        <a:solidFill>
          <a:srgbClr val="FF00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chemeClr val="bg1"/>
              </a:solidFill>
            </a:rPr>
            <a:t>見本（海外企業の場合）</a:t>
          </a:r>
        </a:p>
      </xdr:txBody>
    </xdr:sp>
    <xdr:clientData/>
  </xdr:twoCellAnchor>
  <xdr:twoCellAnchor>
    <xdr:from>
      <xdr:col>1</xdr:col>
      <xdr:colOff>3175</xdr:colOff>
      <xdr:row>322</xdr:row>
      <xdr:rowOff>432253</xdr:rowOff>
    </xdr:from>
    <xdr:to>
      <xdr:col>5</xdr:col>
      <xdr:colOff>19771</xdr:colOff>
      <xdr:row>323</xdr:row>
      <xdr:rowOff>14434</xdr:rowOff>
    </xdr:to>
    <xdr:sp macro="" textlink="">
      <xdr:nvSpPr>
        <xdr:cNvPr id="10" name="テキスト ボックス 9">
          <a:extLst>
            <a:ext uri="{FF2B5EF4-FFF2-40B4-BE49-F238E27FC236}">
              <a16:creationId xmlns:a16="http://schemas.microsoft.com/office/drawing/2014/main" id="{3136B2DF-B64B-4E4E-9E3D-3126E49C7D3D}"/>
            </a:ext>
          </a:extLst>
        </xdr:cNvPr>
        <xdr:cNvSpPr txBox="1"/>
      </xdr:nvSpPr>
      <xdr:spPr>
        <a:xfrm>
          <a:off x="112032" y="51962503"/>
          <a:ext cx="2765239" cy="344181"/>
        </a:xfrm>
        <a:prstGeom prst="rect">
          <a:avLst/>
        </a:prstGeom>
        <a:solidFill>
          <a:srgbClr val="FF00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chemeClr val="bg1"/>
              </a:solidFill>
            </a:rPr>
            <a:t>見本（日本企業の場合）</a:t>
          </a:r>
        </a:p>
      </xdr:txBody>
    </xdr:sp>
    <xdr:clientData/>
  </xdr:twoCellAnchor>
  <xdr:twoCellAnchor editAs="oneCell">
    <xdr:from>
      <xdr:col>3</xdr:col>
      <xdr:colOff>68036</xdr:colOff>
      <xdr:row>200</xdr:row>
      <xdr:rowOff>81644</xdr:rowOff>
    </xdr:from>
    <xdr:to>
      <xdr:col>9</xdr:col>
      <xdr:colOff>979601</xdr:colOff>
      <xdr:row>245</xdr:row>
      <xdr:rowOff>28729</xdr:rowOff>
    </xdr:to>
    <xdr:pic>
      <xdr:nvPicPr>
        <xdr:cNvPr id="11" name="Picture 6">
          <a:extLst>
            <a:ext uri="{FF2B5EF4-FFF2-40B4-BE49-F238E27FC236}">
              <a16:creationId xmlns:a16="http://schemas.microsoft.com/office/drawing/2014/main" id="{10052B1F-63AB-4889-A43C-85FBE5A8D4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3179" y="32670751"/>
          <a:ext cx="5763987" cy="4848831"/>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3</xdr:col>
      <xdr:colOff>483507</xdr:colOff>
      <xdr:row>261</xdr:row>
      <xdr:rowOff>152854</xdr:rowOff>
    </xdr:from>
    <xdr:to>
      <xdr:col>8</xdr:col>
      <xdr:colOff>115747</xdr:colOff>
      <xdr:row>270</xdr:row>
      <xdr:rowOff>86457</xdr:rowOff>
    </xdr:to>
    <xdr:grpSp>
      <xdr:nvGrpSpPr>
        <xdr:cNvPr id="12" name="グループ化 11">
          <a:extLst>
            <a:ext uri="{FF2B5EF4-FFF2-40B4-BE49-F238E27FC236}">
              <a16:creationId xmlns:a16="http://schemas.microsoft.com/office/drawing/2014/main" id="{13A2FF81-23F7-48C7-8437-A5712C7706FD}"/>
            </a:ext>
          </a:extLst>
        </xdr:cNvPr>
        <xdr:cNvGrpSpPr/>
      </xdr:nvGrpSpPr>
      <xdr:grpSpPr>
        <a:xfrm>
          <a:off x="2213882" y="39538729"/>
          <a:ext cx="3918490" cy="2005291"/>
          <a:chOff x="3668778" y="3857302"/>
          <a:chExt cx="2107742" cy="740878"/>
        </a:xfrm>
      </xdr:grpSpPr>
      <xdr:sp macro="" textlink="">
        <xdr:nvSpPr>
          <xdr:cNvPr id="13" name="正方形/長方形 12">
            <a:extLst>
              <a:ext uri="{FF2B5EF4-FFF2-40B4-BE49-F238E27FC236}">
                <a16:creationId xmlns:a16="http://schemas.microsoft.com/office/drawing/2014/main" id="{D52ED8C7-F6FA-4034-8DF4-12F7CD3D1887}"/>
              </a:ext>
            </a:extLst>
          </xdr:cNvPr>
          <xdr:cNvSpPr/>
        </xdr:nvSpPr>
        <xdr:spPr>
          <a:xfrm>
            <a:off x="3668778" y="3857302"/>
            <a:ext cx="2107742" cy="740878"/>
          </a:xfrm>
          <a:prstGeom prst="rect">
            <a:avLst/>
          </a:prstGeom>
          <a:solidFill>
            <a:schemeClr val="bg1"/>
          </a:solidFill>
          <a:ln w="28575" cap="rnd" cmpd="dbl">
            <a:solidFill>
              <a:schemeClr val="tx1"/>
            </a:solidFill>
            <a:prstDash val="solid"/>
            <a:beve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gn="ctr"/>
            <a:endParaRPr lang="ja-JP" altLang="en-US" sz="800">
              <a:solidFill>
                <a:schemeClr val="tx1"/>
              </a:solidFill>
            </a:endParaRPr>
          </a:p>
        </xdr:txBody>
      </xdr:sp>
      <xdr:sp macro="" textlink="">
        <xdr:nvSpPr>
          <xdr:cNvPr id="14" name="テキスト ボックス 32">
            <a:extLst>
              <a:ext uri="{FF2B5EF4-FFF2-40B4-BE49-F238E27FC236}">
                <a16:creationId xmlns:a16="http://schemas.microsoft.com/office/drawing/2014/main" id="{60649629-CB11-4D8A-84E3-1AE9D2B91BA0}"/>
              </a:ext>
            </a:extLst>
          </xdr:cNvPr>
          <xdr:cNvSpPr txBox="1"/>
        </xdr:nvSpPr>
        <xdr:spPr>
          <a:xfrm>
            <a:off x="4003538" y="4365773"/>
            <a:ext cx="1367825" cy="107421"/>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charset="-128"/>
                <a:cs typeface="+mn-cs"/>
              </a:defRPr>
            </a:lvl5pPr>
            <a:lvl6pPr marL="2286000" algn="l" defTabSz="914400" rtl="0" eaLnBrk="1" latinLnBrk="0" hangingPunct="1">
              <a:defRPr kumimoji="1" sz="1900" kern="1200">
                <a:solidFill>
                  <a:schemeClr val="tx1"/>
                </a:solidFill>
                <a:latin typeface="Arial" charset="0"/>
                <a:ea typeface="ＭＳ Ｐゴシック" charset="-128"/>
                <a:cs typeface="+mn-cs"/>
              </a:defRPr>
            </a:lvl6pPr>
            <a:lvl7pPr marL="2743200" algn="l" defTabSz="914400" rtl="0" eaLnBrk="1" latinLnBrk="0" hangingPunct="1">
              <a:defRPr kumimoji="1" sz="1900" kern="1200">
                <a:solidFill>
                  <a:schemeClr val="tx1"/>
                </a:solidFill>
                <a:latin typeface="Arial" charset="0"/>
                <a:ea typeface="ＭＳ Ｐゴシック" charset="-128"/>
                <a:cs typeface="+mn-cs"/>
              </a:defRPr>
            </a:lvl7pPr>
            <a:lvl8pPr marL="3200400" algn="l" defTabSz="914400" rtl="0" eaLnBrk="1" latinLnBrk="0" hangingPunct="1">
              <a:defRPr kumimoji="1" sz="1900" kern="1200">
                <a:solidFill>
                  <a:schemeClr val="tx1"/>
                </a:solidFill>
                <a:latin typeface="Arial" charset="0"/>
                <a:ea typeface="ＭＳ Ｐゴシック" charset="-128"/>
                <a:cs typeface="+mn-cs"/>
              </a:defRPr>
            </a:lvl8pPr>
            <a:lvl9pPr marL="3657600" algn="l" defTabSz="914400" rtl="0" eaLnBrk="1" latinLnBrk="0" hangingPunct="1">
              <a:defRPr kumimoji="1" sz="1900" kern="1200">
                <a:solidFill>
                  <a:schemeClr val="tx1"/>
                </a:solidFill>
                <a:latin typeface="Arial" charset="0"/>
                <a:ea typeface="ＭＳ Ｐゴシック" charset="-128"/>
                <a:cs typeface="+mn-cs"/>
              </a:defRPr>
            </a:lvl9pPr>
          </a:lstStyle>
          <a:p>
            <a:r>
              <a:rPr lang="ja-JP" altLang="en-US" sz="1600" u="sng">
                <a:latin typeface="+mn-ea"/>
              </a:rPr>
              <a:t>株式会社　蓄電システム</a:t>
            </a:r>
            <a:endParaRPr lang="ja-JP" altLang="en-US" sz="1600" u="sng"/>
          </a:p>
        </xdr:txBody>
      </xdr:sp>
      <xdr:sp macro="" textlink="">
        <xdr:nvSpPr>
          <xdr:cNvPr id="15" name="テキスト ボックス 33">
            <a:extLst>
              <a:ext uri="{FF2B5EF4-FFF2-40B4-BE49-F238E27FC236}">
                <a16:creationId xmlns:a16="http://schemas.microsoft.com/office/drawing/2014/main" id="{65CB23E5-F90C-4E22-875B-BD59C8F0F0E5}"/>
              </a:ext>
            </a:extLst>
          </xdr:cNvPr>
          <xdr:cNvSpPr txBox="1"/>
        </xdr:nvSpPr>
        <xdr:spPr>
          <a:xfrm>
            <a:off x="3886263" y="3975225"/>
            <a:ext cx="1690616" cy="237094"/>
          </a:xfrm>
          <a:prstGeom prst="rect">
            <a:avLst/>
          </a:prstGeom>
          <a:noFill/>
        </xdr:spPr>
        <xdr:txBody>
          <a:bodyPr wrap="square"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charset="-128"/>
                <a:cs typeface="+mn-cs"/>
              </a:defRPr>
            </a:lvl5pPr>
            <a:lvl6pPr marL="2286000" algn="l" defTabSz="914400" rtl="0" eaLnBrk="1" latinLnBrk="0" hangingPunct="1">
              <a:defRPr kumimoji="1" sz="1900" kern="1200">
                <a:solidFill>
                  <a:schemeClr val="tx1"/>
                </a:solidFill>
                <a:latin typeface="Arial" charset="0"/>
                <a:ea typeface="ＭＳ Ｐゴシック" charset="-128"/>
                <a:cs typeface="+mn-cs"/>
              </a:defRPr>
            </a:lvl6pPr>
            <a:lvl7pPr marL="2743200" algn="l" defTabSz="914400" rtl="0" eaLnBrk="1" latinLnBrk="0" hangingPunct="1">
              <a:defRPr kumimoji="1" sz="1900" kern="1200">
                <a:solidFill>
                  <a:schemeClr val="tx1"/>
                </a:solidFill>
                <a:latin typeface="Arial" charset="0"/>
                <a:ea typeface="ＭＳ Ｐゴシック" charset="-128"/>
                <a:cs typeface="+mn-cs"/>
              </a:defRPr>
            </a:lvl7pPr>
            <a:lvl8pPr marL="3200400" algn="l" defTabSz="914400" rtl="0" eaLnBrk="1" latinLnBrk="0" hangingPunct="1">
              <a:defRPr kumimoji="1" sz="1900" kern="1200">
                <a:solidFill>
                  <a:schemeClr val="tx1"/>
                </a:solidFill>
                <a:latin typeface="Arial" charset="0"/>
                <a:ea typeface="ＭＳ Ｐゴシック" charset="-128"/>
                <a:cs typeface="+mn-cs"/>
              </a:defRPr>
            </a:lvl8pPr>
            <a:lvl9pPr marL="3657600" algn="l" defTabSz="914400" rtl="0" eaLnBrk="1" latinLnBrk="0" hangingPunct="1">
              <a:defRPr kumimoji="1" sz="1900" kern="1200">
                <a:solidFill>
                  <a:schemeClr val="tx1"/>
                </a:solidFill>
                <a:latin typeface="Arial" charset="0"/>
                <a:ea typeface="ＭＳ Ｐゴシック" charset="-128"/>
                <a:cs typeface="+mn-cs"/>
              </a:defRPr>
            </a:lvl9pPr>
          </a:lstStyle>
          <a:p>
            <a:r>
              <a:rPr lang="ja-JP" altLang="en-US" sz="1400"/>
              <a:t>品　　　名　リチウムイオン蓄電システム</a:t>
            </a:r>
            <a:endParaRPr lang="en-US" altLang="ja-JP" sz="1400"/>
          </a:p>
          <a:p>
            <a:r>
              <a:rPr lang="ja-JP" altLang="en-US" sz="1400"/>
              <a:t>型　　　式　</a:t>
            </a:r>
            <a:r>
              <a:rPr lang="en-US" altLang="ja-JP" sz="1400"/>
              <a:t>AAA0001BBB</a:t>
            </a:r>
          </a:p>
          <a:p>
            <a:r>
              <a:rPr lang="ja-JP" altLang="en-US" sz="1400"/>
              <a:t>製造番号　</a:t>
            </a:r>
            <a:r>
              <a:rPr lang="en-US" altLang="ja-JP" sz="1400"/>
              <a:t>123456789</a:t>
            </a:r>
          </a:p>
        </xdr:txBody>
      </xdr:sp>
    </xdr:grpSp>
    <xdr:clientData/>
  </xdr:twoCellAnchor>
  <xdr:twoCellAnchor>
    <xdr:from>
      <xdr:col>4</xdr:col>
      <xdr:colOff>170543</xdr:colOff>
      <xdr:row>263</xdr:row>
      <xdr:rowOff>30390</xdr:rowOff>
    </xdr:from>
    <xdr:to>
      <xdr:col>5</xdr:col>
      <xdr:colOff>267608</xdr:colOff>
      <xdr:row>266</xdr:row>
      <xdr:rowOff>74841</xdr:rowOff>
    </xdr:to>
    <xdr:sp macro="" textlink="">
      <xdr:nvSpPr>
        <xdr:cNvPr id="16" name="正方形/長方形 15">
          <a:extLst>
            <a:ext uri="{FF2B5EF4-FFF2-40B4-BE49-F238E27FC236}">
              <a16:creationId xmlns:a16="http://schemas.microsoft.com/office/drawing/2014/main" id="{A84652AC-6F74-42AC-BF6C-5E4963A469AE}"/>
            </a:ext>
          </a:extLst>
        </xdr:cNvPr>
        <xdr:cNvSpPr/>
      </xdr:nvSpPr>
      <xdr:spPr>
        <a:xfrm flipV="1">
          <a:off x="2306864" y="40185069"/>
          <a:ext cx="818244" cy="738415"/>
        </a:xfrm>
        <a:prstGeom prst="rect">
          <a:avLst/>
        </a:prstGeom>
        <a:no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kumimoji="1" lang="ja-JP" altLang="en-US" sz="1000">
            <a:solidFill>
              <a:schemeClr val="tx1"/>
            </a:solidFill>
          </a:endParaRPr>
        </a:p>
      </xdr:txBody>
    </xdr:sp>
    <xdr:clientData/>
  </xdr:twoCellAnchor>
  <xdr:twoCellAnchor>
    <xdr:from>
      <xdr:col>4</xdr:col>
      <xdr:colOff>401865</xdr:colOff>
      <xdr:row>267</xdr:row>
      <xdr:rowOff>163287</xdr:rowOff>
    </xdr:from>
    <xdr:to>
      <xdr:col>7</xdr:col>
      <xdr:colOff>55336</xdr:colOff>
      <xdr:row>269</xdr:row>
      <xdr:rowOff>20413</xdr:rowOff>
    </xdr:to>
    <xdr:sp macro="" textlink="">
      <xdr:nvSpPr>
        <xdr:cNvPr id="17" name="正方形/長方形 16">
          <a:extLst>
            <a:ext uri="{FF2B5EF4-FFF2-40B4-BE49-F238E27FC236}">
              <a16:creationId xmlns:a16="http://schemas.microsoft.com/office/drawing/2014/main" id="{6C73320C-E8E1-44C6-A244-B7886290208D}"/>
            </a:ext>
          </a:extLst>
        </xdr:cNvPr>
        <xdr:cNvSpPr/>
      </xdr:nvSpPr>
      <xdr:spPr>
        <a:xfrm flipV="1">
          <a:off x="2538186" y="41243251"/>
          <a:ext cx="2252436" cy="319769"/>
        </a:xfrm>
        <a:prstGeom prst="rect">
          <a:avLst/>
        </a:prstGeom>
        <a:no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kumimoji="1" lang="ja-JP" altLang="en-US" sz="1000">
            <a:solidFill>
              <a:schemeClr val="tx1"/>
            </a:solidFill>
          </a:endParaRPr>
        </a:p>
      </xdr:txBody>
    </xdr:sp>
    <xdr:clientData/>
  </xdr:twoCellAnchor>
  <xdr:twoCellAnchor>
    <xdr:from>
      <xdr:col>1</xdr:col>
      <xdr:colOff>81642</xdr:colOff>
      <xdr:row>288</xdr:row>
      <xdr:rowOff>149679</xdr:rowOff>
    </xdr:from>
    <xdr:to>
      <xdr:col>10</xdr:col>
      <xdr:colOff>1595131</xdr:colOff>
      <xdr:row>306</xdr:row>
      <xdr:rowOff>130373</xdr:rowOff>
    </xdr:to>
    <xdr:grpSp>
      <xdr:nvGrpSpPr>
        <xdr:cNvPr id="18" name="グループ化 17">
          <a:extLst>
            <a:ext uri="{FF2B5EF4-FFF2-40B4-BE49-F238E27FC236}">
              <a16:creationId xmlns:a16="http://schemas.microsoft.com/office/drawing/2014/main" id="{75146EAE-B46E-4ACE-9551-60AEF5442FD1}"/>
            </a:ext>
          </a:extLst>
        </xdr:cNvPr>
        <xdr:cNvGrpSpPr/>
      </xdr:nvGrpSpPr>
      <xdr:grpSpPr>
        <a:xfrm>
          <a:off x="494392" y="45718867"/>
          <a:ext cx="8839802" cy="4124069"/>
          <a:chOff x="1390681" y="6071748"/>
          <a:chExt cx="4097519" cy="2499248"/>
        </a:xfrm>
      </xdr:grpSpPr>
      <xdr:sp macro="" textlink="">
        <xdr:nvSpPr>
          <xdr:cNvPr id="19" name="四角形吹き出し 9">
            <a:extLst>
              <a:ext uri="{FF2B5EF4-FFF2-40B4-BE49-F238E27FC236}">
                <a16:creationId xmlns:a16="http://schemas.microsoft.com/office/drawing/2014/main" id="{004956C7-D35E-495C-8AD1-95152A494A3A}"/>
              </a:ext>
            </a:extLst>
          </xdr:cNvPr>
          <xdr:cNvSpPr/>
        </xdr:nvSpPr>
        <xdr:spPr>
          <a:xfrm>
            <a:off x="1390681" y="6071748"/>
            <a:ext cx="4097519" cy="2499248"/>
          </a:xfrm>
          <a:prstGeom prst="wedgeRectCallout">
            <a:avLst>
              <a:gd name="adj1" fmla="val -49601"/>
              <a:gd name="adj2" fmla="val 7167"/>
            </a:avLst>
          </a:prstGeom>
          <a:solidFill>
            <a:schemeClr val="bg1">
              <a:lumMod val="95000"/>
            </a:schemeClr>
          </a:solidFill>
          <a:ln w="38100">
            <a:solidFill>
              <a:schemeClr val="bg1">
                <a:lumMod val="75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nSpc>
                <a:spcPct val="150000"/>
              </a:lnSpc>
            </a:pPr>
            <a:endParaRPr lang="en-US" altLang="ja-JP" sz="800">
              <a:solidFill>
                <a:schemeClr val="tx1"/>
              </a:solidFill>
              <a:latin typeface="+mn-ea"/>
            </a:endParaRPr>
          </a:p>
        </xdr:txBody>
      </xdr:sp>
      <xdr:sp macro="" textlink="">
        <xdr:nvSpPr>
          <xdr:cNvPr id="20" name="テキスト ボックス 19">
            <a:extLst>
              <a:ext uri="{FF2B5EF4-FFF2-40B4-BE49-F238E27FC236}">
                <a16:creationId xmlns:a16="http://schemas.microsoft.com/office/drawing/2014/main" id="{FE239AF5-B294-4AF8-8D64-D3DBD6D9EAC2}"/>
              </a:ext>
            </a:extLst>
          </xdr:cNvPr>
          <xdr:cNvSpPr txBox="1"/>
        </xdr:nvSpPr>
        <xdr:spPr>
          <a:xfrm>
            <a:off x="3125077" y="6162749"/>
            <a:ext cx="607847" cy="261606"/>
          </a:xfrm>
          <a:prstGeom prst="rect">
            <a:avLst/>
          </a:prstGeom>
          <a:noFill/>
        </xdr:spPr>
        <xdr:txBody>
          <a:bodyPr wrap="square" lIns="91434" tIns="45718" rIns="91434" bIns="45718"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charset="-128"/>
                <a:cs typeface="+mn-cs"/>
              </a:defRPr>
            </a:lvl5pPr>
            <a:lvl6pPr marL="2286000" algn="l" defTabSz="914400" rtl="0" eaLnBrk="1" latinLnBrk="0" hangingPunct="1">
              <a:defRPr kumimoji="1" sz="1900" kern="1200">
                <a:solidFill>
                  <a:schemeClr val="tx1"/>
                </a:solidFill>
                <a:latin typeface="Arial" charset="0"/>
                <a:ea typeface="ＭＳ Ｐゴシック" charset="-128"/>
                <a:cs typeface="+mn-cs"/>
              </a:defRPr>
            </a:lvl6pPr>
            <a:lvl7pPr marL="2743200" algn="l" defTabSz="914400" rtl="0" eaLnBrk="1" latinLnBrk="0" hangingPunct="1">
              <a:defRPr kumimoji="1" sz="1900" kern="1200">
                <a:solidFill>
                  <a:schemeClr val="tx1"/>
                </a:solidFill>
                <a:latin typeface="Arial" charset="0"/>
                <a:ea typeface="ＭＳ Ｐゴシック" charset="-128"/>
                <a:cs typeface="+mn-cs"/>
              </a:defRPr>
            </a:lvl7pPr>
            <a:lvl8pPr marL="3200400" algn="l" defTabSz="914400" rtl="0" eaLnBrk="1" latinLnBrk="0" hangingPunct="1">
              <a:defRPr kumimoji="1" sz="1900" kern="1200">
                <a:solidFill>
                  <a:schemeClr val="tx1"/>
                </a:solidFill>
                <a:latin typeface="Arial" charset="0"/>
                <a:ea typeface="ＭＳ Ｐゴシック" charset="-128"/>
                <a:cs typeface="+mn-cs"/>
              </a:defRPr>
            </a:lvl8pPr>
            <a:lvl9pPr marL="3657600" algn="l" defTabSz="914400" rtl="0" eaLnBrk="1" latinLnBrk="0" hangingPunct="1">
              <a:defRPr kumimoji="1" sz="1900" kern="1200">
                <a:solidFill>
                  <a:schemeClr val="tx1"/>
                </a:solidFill>
                <a:latin typeface="Arial" charset="0"/>
                <a:ea typeface="ＭＳ Ｐゴシック" charset="-128"/>
                <a:cs typeface="+mn-cs"/>
              </a:defRPr>
            </a:lvl9pPr>
          </a:lstStyle>
          <a:p>
            <a:r>
              <a:rPr lang="ja-JP" altLang="en-US" sz="1100" u="sng">
                <a:latin typeface="HGP創英角ｺﾞｼｯｸUB" panose="020B0900000000000000" pitchFamily="50" charset="-128"/>
                <a:ea typeface="HGP創英角ｺﾞｼｯｸUB" panose="020B0900000000000000" pitchFamily="50" charset="-128"/>
              </a:rPr>
              <a:t>保証書</a:t>
            </a:r>
          </a:p>
        </xdr:txBody>
      </xdr:sp>
      <xdr:sp macro="" textlink="">
        <xdr:nvSpPr>
          <xdr:cNvPr id="21" name="正方形/長方形 20">
            <a:extLst>
              <a:ext uri="{FF2B5EF4-FFF2-40B4-BE49-F238E27FC236}">
                <a16:creationId xmlns:a16="http://schemas.microsoft.com/office/drawing/2014/main" id="{164FEE63-3B8B-4B3D-8B86-6C21ED6BF868}"/>
              </a:ext>
            </a:extLst>
          </xdr:cNvPr>
          <xdr:cNvSpPr/>
        </xdr:nvSpPr>
        <xdr:spPr>
          <a:xfrm>
            <a:off x="2928972" y="8079246"/>
            <a:ext cx="1045045" cy="491054"/>
          </a:xfrm>
          <a:prstGeom prst="rect">
            <a:avLst/>
          </a:prstGeom>
          <a:noFill/>
          <a:ln w="9525">
            <a:no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gn="ctr">
              <a:lnSpc>
                <a:spcPct val="150000"/>
              </a:lnSpc>
            </a:pPr>
            <a:r>
              <a:rPr lang="ja-JP" altLang="en-US" sz="1050">
                <a:solidFill>
                  <a:schemeClr val="tx1"/>
                </a:solidFill>
                <a:latin typeface="+mn-ea"/>
              </a:rPr>
              <a:t> 株式会社　蓄電システム</a:t>
            </a:r>
            <a:endParaRPr lang="en-US" altLang="ja-JP" sz="1050">
              <a:solidFill>
                <a:schemeClr val="tx1"/>
              </a:solidFill>
              <a:latin typeface="+mn-ea"/>
            </a:endParaRPr>
          </a:p>
          <a:p>
            <a:pPr algn="ctr">
              <a:lnSpc>
                <a:spcPct val="150000"/>
              </a:lnSpc>
            </a:pPr>
            <a:r>
              <a:rPr lang="ja-JP" altLang="en-US" sz="1050">
                <a:solidFill>
                  <a:schemeClr val="tx1"/>
                </a:solidFill>
                <a:latin typeface="+mn-ea"/>
              </a:rPr>
              <a:t>  ○○県○○市・・・・</a:t>
            </a:r>
            <a:endParaRPr lang="en-US" altLang="ja-JP" sz="1050">
              <a:solidFill>
                <a:schemeClr val="tx1"/>
              </a:solidFill>
              <a:latin typeface="+mn-ea"/>
            </a:endParaRPr>
          </a:p>
        </xdr:txBody>
      </xdr:sp>
      <xdr:sp macro="" textlink="">
        <xdr:nvSpPr>
          <xdr:cNvPr id="22" name="正方形/長方形 21">
            <a:extLst>
              <a:ext uri="{FF2B5EF4-FFF2-40B4-BE49-F238E27FC236}">
                <a16:creationId xmlns:a16="http://schemas.microsoft.com/office/drawing/2014/main" id="{460B655F-A084-41D3-83BE-10C2A4F91AC2}"/>
              </a:ext>
            </a:extLst>
          </xdr:cNvPr>
          <xdr:cNvSpPr/>
        </xdr:nvSpPr>
        <xdr:spPr>
          <a:xfrm>
            <a:off x="4197834" y="8270926"/>
            <a:ext cx="191293" cy="192959"/>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ctr"/>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gn="ctr"/>
            <a:r>
              <a:rPr lang="ja-JP" altLang="en-US" sz="1050" b="1">
                <a:solidFill>
                  <a:sysClr val="windowText" lastClr="000000"/>
                </a:solidFill>
              </a:rPr>
              <a:t>印</a:t>
            </a:r>
          </a:p>
        </xdr:txBody>
      </xdr:sp>
      <xdr:sp macro="" textlink="">
        <xdr:nvSpPr>
          <xdr:cNvPr id="23" name="正方形/長方形 22">
            <a:extLst>
              <a:ext uri="{FF2B5EF4-FFF2-40B4-BE49-F238E27FC236}">
                <a16:creationId xmlns:a16="http://schemas.microsoft.com/office/drawing/2014/main" id="{4C62DCD2-E014-4696-BB67-AFC50B762EA1}"/>
              </a:ext>
            </a:extLst>
          </xdr:cNvPr>
          <xdr:cNvSpPr/>
        </xdr:nvSpPr>
        <xdr:spPr>
          <a:xfrm>
            <a:off x="1528282" y="7206635"/>
            <a:ext cx="3814313" cy="903853"/>
          </a:xfrm>
          <a:prstGeom prst="rect">
            <a:avLst/>
          </a:prstGeom>
          <a:solidFill>
            <a:schemeClr val="bg1"/>
          </a:solidFill>
          <a:ln w="9525">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nSpc>
                <a:spcPct val="150000"/>
              </a:lnSpc>
            </a:pPr>
            <a:r>
              <a:rPr lang="en-US" altLang="ja-JP" sz="1050">
                <a:solidFill>
                  <a:schemeClr val="tx1"/>
                </a:solidFill>
                <a:latin typeface="+mn-ea"/>
              </a:rPr>
              <a:t>【</a:t>
            </a:r>
            <a:r>
              <a:rPr lang="ja-JP" altLang="en-US" sz="1050">
                <a:solidFill>
                  <a:schemeClr val="tx1"/>
                </a:solidFill>
                <a:latin typeface="+mn-ea"/>
              </a:rPr>
              <a:t>品名</a:t>
            </a:r>
            <a:r>
              <a:rPr lang="en-US" altLang="ja-JP" sz="1050">
                <a:solidFill>
                  <a:schemeClr val="tx1"/>
                </a:solidFill>
                <a:latin typeface="+mn-ea"/>
              </a:rPr>
              <a:t>】</a:t>
            </a:r>
            <a:r>
              <a:rPr lang="ja-JP" altLang="en-US" sz="1050">
                <a:solidFill>
                  <a:schemeClr val="tx1"/>
                </a:solidFill>
                <a:latin typeface="+mn-ea"/>
              </a:rPr>
              <a:t>　リチウムイオン蓄電システム</a:t>
            </a:r>
            <a:endParaRPr lang="en-US" altLang="ja-JP" sz="1050">
              <a:solidFill>
                <a:schemeClr val="tx1"/>
              </a:solidFill>
              <a:latin typeface="+mn-ea"/>
            </a:endParaRPr>
          </a:p>
          <a:p>
            <a:pPr>
              <a:lnSpc>
                <a:spcPct val="150000"/>
              </a:lnSpc>
            </a:pPr>
            <a:r>
              <a:rPr lang="en-US" altLang="ja-JP" sz="1050">
                <a:solidFill>
                  <a:schemeClr val="tx1"/>
                </a:solidFill>
                <a:latin typeface="+mn-ea"/>
              </a:rPr>
              <a:t>【</a:t>
            </a:r>
            <a:r>
              <a:rPr lang="ja-JP" altLang="en-US" sz="1050">
                <a:solidFill>
                  <a:schemeClr val="tx1"/>
                </a:solidFill>
                <a:latin typeface="+mn-ea"/>
              </a:rPr>
              <a:t>型式</a:t>
            </a:r>
            <a:r>
              <a:rPr lang="en-US" altLang="ja-JP" sz="1050">
                <a:solidFill>
                  <a:schemeClr val="tx1"/>
                </a:solidFill>
                <a:latin typeface="+mn-ea"/>
              </a:rPr>
              <a:t>】</a:t>
            </a:r>
            <a:r>
              <a:rPr lang="ja-JP" altLang="en-US" sz="1050">
                <a:solidFill>
                  <a:schemeClr val="tx1"/>
                </a:solidFill>
                <a:latin typeface="+mn-ea"/>
              </a:rPr>
              <a:t>　</a:t>
            </a:r>
            <a:r>
              <a:rPr lang="en-US" altLang="ja-JP" sz="1050">
                <a:solidFill>
                  <a:schemeClr val="tx1"/>
                </a:solidFill>
                <a:latin typeface="+mn-ea"/>
              </a:rPr>
              <a:t>AAA0001BBB</a:t>
            </a:r>
          </a:p>
          <a:p>
            <a:pPr>
              <a:lnSpc>
                <a:spcPct val="150000"/>
              </a:lnSpc>
            </a:pPr>
            <a:r>
              <a:rPr lang="en-US" altLang="ja-JP" sz="1050">
                <a:solidFill>
                  <a:schemeClr val="tx1"/>
                </a:solidFill>
                <a:latin typeface="+mn-ea"/>
              </a:rPr>
              <a:t>【</a:t>
            </a:r>
            <a:r>
              <a:rPr lang="ja-JP" altLang="en-US" sz="1050">
                <a:solidFill>
                  <a:schemeClr val="tx1"/>
                </a:solidFill>
                <a:latin typeface="+mn-ea"/>
              </a:rPr>
              <a:t>製造番号</a:t>
            </a:r>
            <a:r>
              <a:rPr lang="en-US" altLang="ja-JP" sz="1050">
                <a:solidFill>
                  <a:schemeClr val="tx1"/>
                </a:solidFill>
                <a:latin typeface="+mn-ea"/>
              </a:rPr>
              <a:t>】</a:t>
            </a:r>
            <a:r>
              <a:rPr lang="ja-JP" altLang="en-US" sz="1050">
                <a:solidFill>
                  <a:schemeClr val="tx1"/>
                </a:solidFill>
                <a:latin typeface="+mn-ea"/>
              </a:rPr>
              <a:t>　</a:t>
            </a:r>
            <a:r>
              <a:rPr lang="en-US" altLang="ja-JP" sz="1050">
                <a:solidFill>
                  <a:schemeClr val="tx1"/>
                </a:solidFill>
                <a:latin typeface="+mn-ea"/>
              </a:rPr>
              <a:t>123456789</a:t>
            </a:r>
          </a:p>
          <a:p>
            <a:pPr>
              <a:lnSpc>
                <a:spcPct val="150000"/>
              </a:lnSpc>
            </a:pPr>
            <a:r>
              <a:rPr lang="en-US" altLang="ja-JP" sz="1050">
                <a:solidFill>
                  <a:schemeClr val="tx1"/>
                </a:solidFill>
                <a:latin typeface="+mn-ea"/>
              </a:rPr>
              <a:t>【</a:t>
            </a:r>
            <a:r>
              <a:rPr lang="ja-JP" altLang="en-US" sz="1050">
                <a:solidFill>
                  <a:schemeClr val="tx1"/>
                </a:solidFill>
                <a:latin typeface="+mn-ea"/>
              </a:rPr>
              <a:t>保証期間</a:t>
            </a:r>
            <a:r>
              <a:rPr lang="en-US" altLang="ja-JP" sz="1050">
                <a:solidFill>
                  <a:schemeClr val="tx1"/>
                </a:solidFill>
                <a:latin typeface="+mn-ea"/>
              </a:rPr>
              <a:t>】</a:t>
            </a:r>
            <a:r>
              <a:rPr lang="ja-JP" altLang="en-US" sz="1050">
                <a:solidFill>
                  <a:schemeClr val="tx1"/>
                </a:solidFill>
                <a:latin typeface="+mn-ea"/>
              </a:rPr>
              <a:t>　お引渡し日から○年間</a:t>
            </a:r>
            <a:endParaRPr lang="en-US" altLang="ja-JP" sz="1050">
              <a:solidFill>
                <a:schemeClr val="tx1"/>
              </a:solidFill>
              <a:latin typeface="+mn-ea"/>
            </a:endParaRPr>
          </a:p>
        </xdr:txBody>
      </xdr:sp>
      <xdr:sp macro="" textlink="">
        <xdr:nvSpPr>
          <xdr:cNvPr id="24" name="正方形/長方形 23">
            <a:extLst>
              <a:ext uri="{FF2B5EF4-FFF2-40B4-BE49-F238E27FC236}">
                <a16:creationId xmlns:a16="http://schemas.microsoft.com/office/drawing/2014/main" id="{7446576D-07FC-4F5B-893A-66F763B48C2D}"/>
              </a:ext>
            </a:extLst>
          </xdr:cNvPr>
          <xdr:cNvSpPr/>
        </xdr:nvSpPr>
        <xdr:spPr>
          <a:xfrm>
            <a:off x="1530678" y="6478847"/>
            <a:ext cx="1755390" cy="727266"/>
          </a:xfrm>
          <a:prstGeom prst="rect">
            <a:avLst/>
          </a:prstGeom>
          <a:solidFill>
            <a:schemeClr val="bg1"/>
          </a:solidFill>
          <a:ln w="9525">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en-US" altLang="ja-JP" sz="1050">
                <a:solidFill>
                  <a:schemeClr val="tx1"/>
                </a:solidFill>
                <a:latin typeface="+mn-ea"/>
              </a:rPr>
              <a:t>【</a:t>
            </a:r>
            <a:r>
              <a:rPr lang="ja-JP" altLang="en-US" sz="1050">
                <a:solidFill>
                  <a:schemeClr val="tx1"/>
                </a:solidFill>
                <a:latin typeface="+mn-ea"/>
              </a:rPr>
              <a:t>お客様</a:t>
            </a:r>
            <a:r>
              <a:rPr lang="en-US" altLang="ja-JP" sz="1050">
                <a:solidFill>
                  <a:schemeClr val="tx1"/>
                </a:solidFill>
                <a:latin typeface="+mn-ea"/>
              </a:rPr>
              <a:t>】</a:t>
            </a:r>
          </a:p>
          <a:p>
            <a:r>
              <a:rPr lang="ja-JP" altLang="en-US" sz="1050">
                <a:solidFill>
                  <a:schemeClr val="tx1"/>
                </a:solidFill>
                <a:latin typeface="+mn-ea"/>
              </a:rPr>
              <a:t>お名前：○○ ○○様</a:t>
            </a:r>
            <a:endParaRPr lang="en-US" altLang="ja-JP" sz="1050">
              <a:solidFill>
                <a:schemeClr val="tx1"/>
              </a:solidFill>
              <a:latin typeface="+mn-ea"/>
            </a:endParaRPr>
          </a:p>
          <a:p>
            <a:r>
              <a:rPr lang="ja-JP" altLang="en-US" sz="1050">
                <a:solidFill>
                  <a:schemeClr val="tx1"/>
                </a:solidFill>
                <a:latin typeface="+mn-ea"/>
              </a:rPr>
              <a:t>ご住所：○○県○○市・・・・</a:t>
            </a:r>
            <a:endParaRPr lang="en-US" altLang="ja-JP" sz="1050">
              <a:solidFill>
                <a:schemeClr val="tx1"/>
              </a:solidFill>
              <a:latin typeface="+mn-ea"/>
            </a:endParaRPr>
          </a:p>
        </xdr:txBody>
      </xdr:sp>
      <xdr:sp macro="" textlink="">
        <xdr:nvSpPr>
          <xdr:cNvPr id="25" name="正方形/長方形 24">
            <a:extLst>
              <a:ext uri="{FF2B5EF4-FFF2-40B4-BE49-F238E27FC236}">
                <a16:creationId xmlns:a16="http://schemas.microsoft.com/office/drawing/2014/main" id="{A37E8991-2AC3-4C1D-B70B-04220FC39AA2}"/>
              </a:ext>
            </a:extLst>
          </xdr:cNvPr>
          <xdr:cNvSpPr/>
        </xdr:nvSpPr>
        <xdr:spPr>
          <a:xfrm>
            <a:off x="3283011" y="6480837"/>
            <a:ext cx="2058704" cy="501714"/>
          </a:xfrm>
          <a:prstGeom prst="rect">
            <a:avLst/>
          </a:prstGeom>
          <a:solidFill>
            <a:schemeClr val="bg1"/>
          </a:solidFill>
          <a:ln w="9525">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en-US" altLang="ja-JP" sz="1050">
                <a:solidFill>
                  <a:schemeClr val="tx1"/>
                </a:solidFill>
                <a:latin typeface="+mn-ea"/>
              </a:rPr>
              <a:t>【</a:t>
            </a:r>
            <a:r>
              <a:rPr lang="ja-JP" altLang="en-US" sz="1050">
                <a:solidFill>
                  <a:schemeClr val="tx1"/>
                </a:solidFill>
                <a:latin typeface="+mn-ea"/>
              </a:rPr>
              <a:t>販売店</a:t>
            </a:r>
            <a:r>
              <a:rPr lang="en-US" altLang="ja-JP" sz="1050">
                <a:solidFill>
                  <a:schemeClr val="tx1"/>
                </a:solidFill>
                <a:latin typeface="+mn-ea"/>
              </a:rPr>
              <a:t>】</a:t>
            </a:r>
          </a:p>
          <a:p>
            <a:r>
              <a:rPr lang="ja-JP" altLang="en-US" sz="1050">
                <a:solidFill>
                  <a:schemeClr val="tx1"/>
                </a:solidFill>
                <a:latin typeface="+mn-ea"/>
              </a:rPr>
              <a:t>店名：○○○○</a:t>
            </a:r>
            <a:endParaRPr lang="en-US" altLang="ja-JP" sz="1050">
              <a:solidFill>
                <a:schemeClr val="tx1"/>
              </a:solidFill>
              <a:latin typeface="+mn-ea"/>
            </a:endParaRPr>
          </a:p>
          <a:p>
            <a:r>
              <a:rPr lang="ja-JP" altLang="en-US" sz="1050">
                <a:solidFill>
                  <a:schemeClr val="tx1"/>
                </a:solidFill>
                <a:latin typeface="+mn-ea"/>
              </a:rPr>
              <a:t>住所：○○県○○市・・・・・</a:t>
            </a:r>
            <a:endParaRPr lang="en-US" altLang="ja-JP" sz="1050">
              <a:solidFill>
                <a:schemeClr val="tx1"/>
              </a:solidFill>
              <a:latin typeface="+mn-ea"/>
            </a:endParaRPr>
          </a:p>
        </xdr:txBody>
      </xdr:sp>
      <xdr:sp macro="" textlink="">
        <xdr:nvSpPr>
          <xdr:cNvPr id="26" name="正方形/長方形 25">
            <a:extLst>
              <a:ext uri="{FF2B5EF4-FFF2-40B4-BE49-F238E27FC236}">
                <a16:creationId xmlns:a16="http://schemas.microsoft.com/office/drawing/2014/main" id="{42A408F3-D693-422D-B2AF-E75D224F6445}"/>
              </a:ext>
            </a:extLst>
          </xdr:cNvPr>
          <xdr:cNvSpPr/>
        </xdr:nvSpPr>
        <xdr:spPr>
          <a:xfrm>
            <a:off x="3282810" y="6953984"/>
            <a:ext cx="2058487" cy="250116"/>
          </a:xfrm>
          <a:prstGeom prst="rect">
            <a:avLst/>
          </a:prstGeom>
          <a:solidFill>
            <a:schemeClr val="bg1"/>
          </a:solidFill>
          <a:ln w="9525">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ctr"/>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ja-JP" altLang="en-US" sz="1050">
                <a:solidFill>
                  <a:schemeClr val="tx1"/>
                </a:solidFill>
                <a:latin typeface="+mn-ea"/>
              </a:rPr>
              <a:t>お引渡し年月日：令和○年○月○日</a:t>
            </a:r>
            <a:endParaRPr lang="en-US" altLang="ja-JP" sz="1050">
              <a:solidFill>
                <a:schemeClr val="tx1"/>
              </a:solidFill>
              <a:latin typeface="HGP創英角ｺﾞｼｯｸUB" panose="020B0900000000000000" pitchFamily="50" charset="-128"/>
              <a:ea typeface="HGP創英角ｺﾞｼｯｸUB" panose="020B0900000000000000" pitchFamily="50" charset="-128"/>
            </a:endParaRPr>
          </a:p>
        </xdr:txBody>
      </xdr:sp>
      <xdr:sp macro="" textlink="">
        <xdr:nvSpPr>
          <xdr:cNvPr id="27" name="円/楕円 22">
            <a:extLst>
              <a:ext uri="{FF2B5EF4-FFF2-40B4-BE49-F238E27FC236}">
                <a16:creationId xmlns:a16="http://schemas.microsoft.com/office/drawing/2014/main" id="{FA9BA0E9-02BA-42AA-9F4E-0104D42AEB7C}"/>
              </a:ext>
            </a:extLst>
          </xdr:cNvPr>
          <xdr:cNvSpPr/>
        </xdr:nvSpPr>
        <xdr:spPr>
          <a:xfrm>
            <a:off x="4888257" y="6659596"/>
            <a:ext cx="162265" cy="180570"/>
          </a:xfrm>
          <a:prstGeom prst="ellipse">
            <a:avLst/>
          </a:prstGeom>
          <a:solidFill>
            <a:schemeClr val="bg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ctr"/>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gn="ctr"/>
            <a:r>
              <a:rPr lang="ja-JP" altLang="en-US" sz="1050" b="1">
                <a:solidFill>
                  <a:sysClr val="windowText" lastClr="000000"/>
                </a:solidFill>
              </a:rPr>
              <a:t>印</a:t>
            </a:r>
          </a:p>
        </xdr:txBody>
      </xdr:sp>
      <xdr:sp macro="" textlink="">
        <xdr:nvSpPr>
          <xdr:cNvPr id="28" name="テキスト ボックス 23">
            <a:extLst>
              <a:ext uri="{FF2B5EF4-FFF2-40B4-BE49-F238E27FC236}">
                <a16:creationId xmlns:a16="http://schemas.microsoft.com/office/drawing/2014/main" id="{01DB040F-3F23-419D-941A-72BA833B2130}"/>
              </a:ext>
            </a:extLst>
          </xdr:cNvPr>
          <xdr:cNvSpPr txBox="1"/>
        </xdr:nvSpPr>
        <xdr:spPr>
          <a:xfrm>
            <a:off x="4771373" y="6506748"/>
            <a:ext cx="569375" cy="189249"/>
          </a:xfrm>
          <a:prstGeom prst="rect">
            <a:avLst/>
          </a:prstGeom>
          <a:noFill/>
        </xdr:spPr>
        <xdr:txBody>
          <a:bodyPr wrap="square" lIns="91434" tIns="45718" rIns="91434" bIns="45718" rtlCol="0">
            <a:spAutoFit/>
          </a:bodyPr>
          <a:lstStyle>
            <a:defPPr>
              <a:defRPr lang="ja-JP"/>
            </a:defPPr>
            <a:lvl1pPr algn="l" defTabSz="957263" rtl="0" fontAlgn="base">
              <a:spcBef>
                <a:spcPct val="0"/>
              </a:spcBef>
              <a:spcAft>
                <a:spcPct val="0"/>
              </a:spcAft>
              <a:defRPr kumimoji="1" sz="1900" kern="1200">
                <a:solidFill>
                  <a:schemeClr val="tx1"/>
                </a:solidFill>
                <a:latin typeface="Arial" charset="0"/>
                <a:ea typeface="ＭＳ Ｐゴシック" charset="-128"/>
                <a:cs typeface="+mn-cs"/>
              </a:defRPr>
            </a:lvl1pPr>
            <a:lvl2pPr marL="477838" indent="-20638" algn="l" defTabSz="957263" rtl="0" fontAlgn="base">
              <a:spcBef>
                <a:spcPct val="0"/>
              </a:spcBef>
              <a:spcAft>
                <a:spcPct val="0"/>
              </a:spcAft>
              <a:defRPr kumimoji="1" sz="1900" kern="1200">
                <a:solidFill>
                  <a:schemeClr val="tx1"/>
                </a:solidFill>
                <a:latin typeface="Arial" charset="0"/>
                <a:ea typeface="ＭＳ Ｐゴシック" charset="-128"/>
                <a:cs typeface="+mn-cs"/>
              </a:defRPr>
            </a:lvl2pPr>
            <a:lvl3pPr marL="957263" indent="-42863" algn="l" defTabSz="957263" rtl="0" fontAlgn="base">
              <a:spcBef>
                <a:spcPct val="0"/>
              </a:spcBef>
              <a:spcAft>
                <a:spcPct val="0"/>
              </a:spcAft>
              <a:defRPr kumimoji="1" sz="1900" kern="1200">
                <a:solidFill>
                  <a:schemeClr val="tx1"/>
                </a:solidFill>
                <a:latin typeface="Arial" charset="0"/>
                <a:ea typeface="ＭＳ Ｐゴシック" charset="-128"/>
                <a:cs typeface="+mn-cs"/>
              </a:defRPr>
            </a:lvl3pPr>
            <a:lvl4pPr marL="1436688" indent="-65088" algn="l" defTabSz="957263" rtl="0" fontAlgn="base">
              <a:spcBef>
                <a:spcPct val="0"/>
              </a:spcBef>
              <a:spcAft>
                <a:spcPct val="0"/>
              </a:spcAft>
              <a:defRPr kumimoji="1" sz="1900" kern="1200">
                <a:solidFill>
                  <a:schemeClr val="tx1"/>
                </a:solidFill>
                <a:latin typeface="Arial" charset="0"/>
                <a:ea typeface="ＭＳ Ｐゴシック" charset="-128"/>
                <a:cs typeface="+mn-cs"/>
              </a:defRPr>
            </a:lvl4pPr>
            <a:lvl5pPr marL="1914525" indent="-85725" algn="l" defTabSz="957263" rtl="0" fontAlgn="base">
              <a:spcBef>
                <a:spcPct val="0"/>
              </a:spcBef>
              <a:spcAft>
                <a:spcPct val="0"/>
              </a:spcAft>
              <a:defRPr kumimoji="1" sz="1900" kern="1200">
                <a:solidFill>
                  <a:schemeClr val="tx1"/>
                </a:solidFill>
                <a:latin typeface="Arial" charset="0"/>
                <a:ea typeface="ＭＳ Ｐゴシック" charset="-128"/>
                <a:cs typeface="+mn-cs"/>
              </a:defRPr>
            </a:lvl5pPr>
            <a:lvl6pPr marL="2286000" algn="l" defTabSz="914400" rtl="0" eaLnBrk="1" latinLnBrk="0" hangingPunct="1">
              <a:defRPr kumimoji="1" sz="1900" kern="1200">
                <a:solidFill>
                  <a:schemeClr val="tx1"/>
                </a:solidFill>
                <a:latin typeface="Arial" charset="0"/>
                <a:ea typeface="ＭＳ Ｐゴシック" charset="-128"/>
                <a:cs typeface="+mn-cs"/>
              </a:defRPr>
            </a:lvl6pPr>
            <a:lvl7pPr marL="2743200" algn="l" defTabSz="914400" rtl="0" eaLnBrk="1" latinLnBrk="0" hangingPunct="1">
              <a:defRPr kumimoji="1" sz="1900" kern="1200">
                <a:solidFill>
                  <a:schemeClr val="tx1"/>
                </a:solidFill>
                <a:latin typeface="Arial" charset="0"/>
                <a:ea typeface="ＭＳ Ｐゴシック" charset="-128"/>
                <a:cs typeface="+mn-cs"/>
              </a:defRPr>
            </a:lvl7pPr>
            <a:lvl8pPr marL="3200400" algn="l" defTabSz="914400" rtl="0" eaLnBrk="1" latinLnBrk="0" hangingPunct="1">
              <a:defRPr kumimoji="1" sz="1900" kern="1200">
                <a:solidFill>
                  <a:schemeClr val="tx1"/>
                </a:solidFill>
                <a:latin typeface="Arial" charset="0"/>
                <a:ea typeface="ＭＳ Ｐゴシック" charset="-128"/>
                <a:cs typeface="+mn-cs"/>
              </a:defRPr>
            </a:lvl8pPr>
            <a:lvl9pPr marL="3657600" algn="l" defTabSz="914400" rtl="0" eaLnBrk="1" latinLnBrk="0" hangingPunct="1">
              <a:defRPr kumimoji="1" sz="1900" kern="1200">
                <a:solidFill>
                  <a:schemeClr val="tx1"/>
                </a:solidFill>
                <a:latin typeface="Arial" charset="0"/>
                <a:ea typeface="ＭＳ Ｐゴシック" charset="-128"/>
                <a:cs typeface="+mn-cs"/>
              </a:defRPr>
            </a:lvl9pPr>
          </a:lstStyle>
          <a:p>
            <a:r>
              <a:rPr lang="ja-JP" altLang="en-US" sz="1000">
                <a:solidFill>
                  <a:sysClr val="windowText" lastClr="000000"/>
                </a:solidFill>
                <a:latin typeface="+mn-ea"/>
                <a:ea typeface="+mn-ea"/>
              </a:rPr>
              <a:t>＜扱者印＞</a:t>
            </a:r>
          </a:p>
        </xdr:txBody>
      </xdr:sp>
      <xdr:sp macro="" textlink="">
        <xdr:nvSpPr>
          <xdr:cNvPr id="29" name="正方形/長方形 28">
            <a:extLst>
              <a:ext uri="{FF2B5EF4-FFF2-40B4-BE49-F238E27FC236}">
                <a16:creationId xmlns:a16="http://schemas.microsoft.com/office/drawing/2014/main" id="{C06DD039-6930-4B20-A14C-2D0B54E4BCDD}"/>
              </a:ext>
            </a:extLst>
          </xdr:cNvPr>
          <xdr:cNvSpPr/>
        </xdr:nvSpPr>
        <xdr:spPr>
          <a:xfrm>
            <a:off x="4766282" y="6523795"/>
            <a:ext cx="382585" cy="353758"/>
          </a:xfrm>
          <a:prstGeom prst="rect">
            <a:avLst/>
          </a:prstGeom>
          <a:noFill/>
          <a:ln w="9525">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endParaRPr lang="en-US" altLang="ja-JP" sz="800">
              <a:solidFill>
                <a:srgbClr val="FF0000"/>
              </a:solidFill>
              <a:latin typeface="+mn-ea"/>
            </a:endParaRPr>
          </a:p>
        </xdr:txBody>
      </xdr:sp>
      <xdr:sp macro="" textlink="">
        <xdr:nvSpPr>
          <xdr:cNvPr id="30" name="正方形/長方形 29">
            <a:extLst>
              <a:ext uri="{FF2B5EF4-FFF2-40B4-BE49-F238E27FC236}">
                <a16:creationId xmlns:a16="http://schemas.microsoft.com/office/drawing/2014/main" id="{20CD89D2-4AA2-4689-8F2A-9E618CB47F29}"/>
              </a:ext>
            </a:extLst>
          </xdr:cNvPr>
          <xdr:cNvSpPr/>
        </xdr:nvSpPr>
        <xdr:spPr>
          <a:xfrm rot="5400000">
            <a:off x="2042267" y="6806240"/>
            <a:ext cx="597842" cy="1527809"/>
          </a:xfrm>
          <a:prstGeom prst="rect">
            <a:avLst/>
          </a:prstGeom>
          <a:noFill/>
          <a:ln w="1905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ctr"/>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gn="ctr"/>
            <a:endParaRPr lang="ja-JP" altLang="en-US" sz="900">
              <a:solidFill>
                <a:schemeClr val="tx1"/>
              </a:solidFill>
              <a:latin typeface="ＭＳ Ｐ明朝" pitchFamily="18" charset="-128"/>
              <a:ea typeface="ＭＳ Ｐ明朝" pitchFamily="18" charset="-128"/>
            </a:endParaRPr>
          </a:p>
        </xdr:txBody>
      </xdr:sp>
      <xdr:sp macro="" textlink="">
        <xdr:nvSpPr>
          <xdr:cNvPr id="31" name="正方形/長方形 30">
            <a:extLst>
              <a:ext uri="{FF2B5EF4-FFF2-40B4-BE49-F238E27FC236}">
                <a16:creationId xmlns:a16="http://schemas.microsoft.com/office/drawing/2014/main" id="{1921D911-5E3B-4F06-9247-731AFCAAAB79}"/>
              </a:ext>
            </a:extLst>
          </xdr:cNvPr>
          <xdr:cNvSpPr/>
        </xdr:nvSpPr>
        <xdr:spPr>
          <a:xfrm>
            <a:off x="3284505" y="7204511"/>
            <a:ext cx="2059200" cy="908948"/>
          </a:xfrm>
          <a:prstGeom prst="rect">
            <a:avLst/>
          </a:prstGeom>
          <a:solidFill>
            <a:schemeClr val="bg1"/>
          </a:solidFill>
          <a:ln w="9525">
            <a:solidFill>
              <a:schemeClr val="bg1">
                <a:lumMod val="50000"/>
              </a:schemeClr>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en-US" altLang="ja-JP" sz="1050">
                <a:solidFill>
                  <a:schemeClr val="tx1"/>
                </a:solidFill>
                <a:latin typeface="+mn-ea"/>
              </a:rPr>
              <a:t>【</a:t>
            </a:r>
            <a:r>
              <a:rPr lang="ja-JP" altLang="en-US" sz="1050">
                <a:solidFill>
                  <a:schemeClr val="tx1"/>
                </a:solidFill>
                <a:latin typeface="+mn-ea"/>
              </a:rPr>
              <a:t>構成品情報</a:t>
            </a:r>
            <a:r>
              <a:rPr lang="en-US" altLang="ja-JP" sz="1050">
                <a:solidFill>
                  <a:schemeClr val="tx1"/>
                </a:solidFill>
                <a:latin typeface="+mn-ea"/>
              </a:rPr>
              <a:t>】</a:t>
            </a:r>
          </a:p>
        </xdr:txBody>
      </xdr:sp>
      <xdr:sp macro="" textlink="">
        <xdr:nvSpPr>
          <xdr:cNvPr id="32" name="正方形/長方形 31">
            <a:extLst>
              <a:ext uri="{FF2B5EF4-FFF2-40B4-BE49-F238E27FC236}">
                <a16:creationId xmlns:a16="http://schemas.microsoft.com/office/drawing/2014/main" id="{D32BAEAD-8C99-4B00-AB7D-B8954D14F40E}"/>
              </a:ext>
            </a:extLst>
          </xdr:cNvPr>
          <xdr:cNvSpPr/>
        </xdr:nvSpPr>
        <xdr:spPr>
          <a:xfrm>
            <a:off x="3287840" y="7372042"/>
            <a:ext cx="538025" cy="555097"/>
          </a:xfrm>
          <a:prstGeom prst="rect">
            <a:avLst/>
          </a:prstGeom>
          <a:noFill/>
          <a:ln w="9525">
            <a:no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ja-JP" altLang="en-US" sz="1050">
                <a:solidFill>
                  <a:schemeClr val="tx1"/>
                </a:solidFill>
                <a:latin typeface="+mn-ea"/>
              </a:rPr>
              <a:t>・ＡＡＡ</a:t>
            </a:r>
            <a:endParaRPr lang="en-US" altLang="ja-JP" sz="1050">
              <a:solidFill>
                <a:schemeClr val="tx1"/>
              </a:solidFill>
              <a:latin typeface="+mn-ea"/>
            </a:endParaRPr>
          </a:p>
          <a:p>
            <a:r>
              <a:rPr lang="ja-JP" altLang="en-US" sz="1050">
                <a:solidFill>
                  <a:schemeClr val="tx1"/>
                </a:solidFill>
                <a:latin typeface="+mn-ea"/>
              </a:rPr>
              <a:t>・ＢＢＢ</a:t>
            </a:r>
            <a:endParaRPr lang="en-US" altLang="ja-JP" sz="1050">
              <a:solidFill>
                <a:schemeClr val="tx1"/>
              </a:solidFill>
              <a:latin typeface="+mn-ea"/>
            </a:endParaRPr>
          </a:p>
          <a:p>
            <a:r>
              <a:rPr lang="ja-JP" altLang="en-US" sz="1050">
                <a:solidFill>
                  <a:schemeClr val="tx1"/>
                </a:solidFill>
                <a:latin typeface="+mn-ea"/>
              </a:rPr>
              <a:t>・ＣＣＣ</a:t>
            </a:r>
            <a:endParaRPr lang="en-US" altLang="ja-JP" sz="1050">
              <a:solidFill>
                <a:schemeClr val="tx1"/>
              </a:solidFill>
              <a:latin typeface="+mn-ea"/>
            </a:endParaRPr>
          </a:p>
        </xdr:txBody>
      </xdr:sp>
      <xdr:sp macro="" textlink="">
        <xdr:nvSpPr>
          <xdr:cNvPr id="33" name="正方形/長方形 32">
            <a:extLst>
              <a:ext uri="{FF2B5EF4-FFF2-40B4-BE49-F238E27FC236}">
                <a16:creationId xmlns:a16="http://schemas.microsoft.com/office/drawing/2014/main" id="{F3EFF986-7A0E-4D71-8AE6-C9BA46CAA91A}"/>
              </a:ext>
            </a:extLst>
          </xdr:cNvPr>
          <xdr:cNvSpPr/>
        </xdr:nvSpPr>
        <xdr:spPr>
          <a:xfrm>
            <a:off x="3661706" y="7372042"/>
            <a:ext cx="538025" cy="555097"/>
          </a:xfrm>
          <a:prstGeom prst="rect">
            <a:avLst/>
          </a:prstGeom>
          <a:noFill/>
          <a:ln w="9525">
            <a:no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en-US" altLang="ja-JP" sz="1050">
                <a:solidFill>
                  <a:schemeClr val="tx1"/>
                </a:solidFill>
                <a:latin typeface="+mn-ea"/>
              </a:rPr>
              <a:t>012345</a:t>
            </a:r>
          </a:p>
          <a:p>
            <a:r>
              <a:rPr lang="en-US" altLang="ja-JP" sz="1050">
                <a:solidFill>
                  <a:schemeClr val="tx1"/>
                </a:solidFill>
                <a:latin typeface="+mn-ea"/>
              </a:rPr>
              <a:t>678910</a:t>
            </a:r>
          </a:p>
          <a:p>
            <a:r>
              <a:rPr lang="en-US" altLang="ja-JP" sz="1050">
                <a:solidFill>
                  <a:schemeClr val="tx1"/>
                </a:solidFill>
                <a:latin typeface="+mn-ea"/>
              </a:rPr>
              <a:t>121212</a:t>
            </a:r>
          </a:p>
        </xdr:txBody>
      </xdr:sp>
      <xdr:sp macro="" textlink="">
        <xdr:nvSpPr>
          <xdr:cNvPr id="34" name="正方形/長方形 33">
            <a:extLst>
              <a:ext uri="{FF2B5EF4-FFF2-40B4-BE49-F238E27FC236}">
                <a16:creationId xmlns:a16="http://schemas.microsoft.com/office/drawing/2014/main" id="{942370D6-3331-4704-ADE2-053B38B18120}"/>
              </a:ext>
            </a:extLst>
          </xdr:cNvPr>
          <xdr:cNvSpPr/>
        </xdr:nvSpPr>
        <xdr:spPr>
          <a:xfrm>
            <a:off x="4078148" y="7372042"/>
            <a:ext cx="1360628" cy="555097"/>
          </a:xfrm>
          <a:prstGeom prst="rect">
            <a:avLst/>
          </a:prstGeom>
          <a:noFill/>
          <a:ln w="9525">
            <a:no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t"/>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r>
              <a:rPr lang="ja-JP" altLang="en-US" sz="1050">
                <a:solidFill>
                  <a:schemeClr val="tx1"/>
                </a:solidFill>
                <a:latin typeface="+mn-ea"/>
              </a:rPr>
              <a:t>リチウムイオン電池ユニット</a:t>
            </a:r>
            <a:endParaRPr lang="en-US" altLang="ja-JP" sz="1050">
              <a:solidFill>
                <a:schemeClr val="tx1"/>
              </a:solidFill>
              <a:latin typeface="+mn-ea"/>
            </a:endParaRPr>
          </a:p>
          <a:p>
            <a:r>
              <a:rPr lang="ja-JP" altLang="en-US" sz="1050">
                <a:solidFill>
                  <a:schemeClr val="tx1"/>
                </a:solidFill>
                <a:latin typeface="+mn-ea"/>
              </a:rPr>
              <a:t>パワーコンディショナ</a:t>
            </a:r>
            <a:endParaRPr lang="en-US" altLang="ja-JP" sz="1050">
              <a:solidFill>
                <a:schemeClr val="tx1"/>
              </a:solidFill>
              <a:latin typeface="+mn-ea"/>
            </a:endParaRPr>
          </a:p>
          <a:p>
            <a:r>
              <a:rPr lang="ja-JP" altLang="en-US" sz="1050">
                <a:solidFill>
                  <a:schemeClr val="tx1"/>
                </a:solidFill>
                <a:latin typeface="+mn-ea"/>
              </a:rPr>
              <a:t>蓄電システム制御装置</a:t>
            </a:r>
            <a:endParaRPr lang="en-US" altLang="ja-JP" sz="1050">
              <a:solidFill>
                <a:schemeClr val="tx1"/>
              </a:solidFill>
              <a:latin typeface="+mn-ea"/>
            </a:endParaRPr>
          </a:p>
        </xdr:txBody>
      </xdr:sp>
    </xdr:grpSp>
    <xdr:clientData/>
  </xdr:twoCellAnchor>
  <xdr:twoCellAnchor>
    <xdr:from>
      <xdr:col>5</xdr:col>
      <xdr:colOff>836385</xdr:colOff>
      <xdr:row>303</xdr:row>
      <xdr:rowOff>122465</xdr:rowOff>
    </xdr:from>
    <xdr:to>
      <xdr:col>7</xdr:col>
      <xdr:colOff>656262</xdr:colOff>
      <xdr:row>304</xdr:row>
      <xdr:rowOff>198586</xdr:rowOff>
    </xdr:to>
    <xdr:sp macro="" textlink="">
      <xdr:nvSpPr>
        <xdr:cNvPr id="35" name="正方形/長方形 34">
          <a:extLst>
            <a:ext uri="{FF2B5EF4-FFF2-40B4-BE49-F238E27FC236}">
              <a16:creationId xmlns:a16="http://schemas.microsoft.com/office/drawing/2014/main" id="{39A1BD2B-DCEB-4E13-A291-2F2FEA7F8772}"/>
            </a:ext>
          </a:extLst>
        </xdr:cNvPr>
        <xdr:cNvSpPr/>
      </xdr:nvSpPr>
      <xdr:spPr>
        <a:xfrm rot="5400000">
          <a:off x="4388995" y="48807676"/>
          <a:ext cx="307443" cy="1697663"/>
        </a:xfrm>
        <a:prstGeom prst="rect">
          <a:avLst/>
        </a:prstGeom>
        <a:noFill/>
        <a:ln w="19050" cmpd="sng">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lIns="91434" tIns="45718" rIns="91434" bIns="45718" rtlCol="0" anchor="ctr"/>
        <a:lstStyle>
          <a:defPPr>
            <a:defRPr lang="ja-JP"/>
          </a:defPPr>
          <a:lvl1pPr algn="l" defTabSz="957263" rtl="0" fontAlgn="base">
            <a:spcBef>
              <a:spcPct val="0"/>
            </a:spcBef>
            <a:spcAft>
              <a:spcPct val="0"/>
            </a:spcAft>
            <a:defRPr kumimoji="1" sz="1900" kern="1200">
              <a:solidFill>
                <a:schemeClr val="lt1"/>
              </a:solidFill>
              <a:latin typeface="+mn-lt"/>
              <a:ea typeface="+mn-ea"/>
              <a:cs typeface="+mn-cs"/>
            </a:defRPr>
          </a:lvl1pPr>
          <a:lvl2pPr marL="477838" indent="-20638" algn="l" defTabSz="957263" rtl="0" fontAlgn="base">
            <a:spcBef>
              <a:spcPct val="0"/>
            </a:spcBef>
            <a:spcAft>
              <a:spcPct val="0"/>
            </a:spcAft>
            <a:defRPr kumimoji="1" sz="1900" kern="1200">
              <a:solidFill>
                <a:schemeClr val="lt1"/>
              </a:solidFill>
              <a:latin typeface="+mn-lt"/>
              <a:ea typeface="+mn-ea"/>
              <a:cs typeface="+mn-cs"/>
            </a:defRPr>
          </a:lvl2pPr>
          <a:lvl3pPr marL="957263" indent="-42863" algn="l" defTabSz="957263" rtl="0" fontAlgn="base">
            <a:spcBef>
              <a:spcPct val="0"/>
            </a:spcBef>
            <a:spcAft>
              <a:spcPct val="0"/>
            </a:spcAft>
            <a:defRPr kumimoji="1" sz="1900" kern="1200">
              <a:solidFill>
                <a:schemeClr val="lt1"/>
              </a:solidFill>
              <a:latin typeface="+mn-lt"/>
              <a:ea typeface="+mn-ea"/>
              <a:cs typeface="+mn-cs"/>
            </a:defRPr>
          </a:lvl3pPr>
          <a:lvl4pPr marL="1436688" indent="-65088" algn="l" defTabSz="957263" rtl="0" fontAlgn="base">
            <a:spcBef>
              <a:spcPct val="0"/>
            </a:spcBef>
            <a:spcAft>
              <a:spcPct val="0"/>
            </a:spcAft>
            <a:defRPr kumimoji="1" sz="1900" kern="1200">
              <a:solidFill>
                <a:schemeClr val="lt1"/>
              </a:solidFill>
              <a:latin typeface="+mn-lt"/>
              <a:ea typeface="+mn-ea"/>
              <a:cs typeface="+mn-cs"/>
            </a:defRPr>
          </a:lvl4pPr>
          <a:lvl5pPr marL="1914525" indent="-85725" algn="l" defTabSz="957263" rtl="0" fontAlgn="base">
            <a:spcBef>
              <a:spcPct val="0"/>
            </a:spcBef>
            <a:spcAft>
              <a:spcPct val="0"/>
            </a:spcAft>
            <a:defRPr kumimoji="1" sz="1900" kern="1200">
              <a:solidFill>
                <a:schemeClr val="lt1"/>
              </a:solidFill>
              <a:latin typeface="+mn-lt"/>
              <a:ea typeface="+mn-ea"/>
              <a:cs typeface="+mn-cs"/>
            </a:defRPr>
          </a:lvl5pPr>
          <a:lvl6pPr marL="2286000" algn="l" defTabSz="914400" rtl="0" eaLnBrk="1" latinLnBrk="0" hangingPunct="1">
            <a:defRPr kumimoji="1" sz="1900" kern="1200">
              <a:solidFill>
                <a:schemeClr val="lt1"/>
              </a:solidFill>
              <a:latin typeface="+mn-lt"/>
              <a:ea typeface="+mn-ea"/>
              <a:cs typeface="+mn-cs"/>
            </a:defRPr>
          </a:lvl6pPr>
          <a:lvl7pPr marL="2743200" algn="l" defTabSz="914400" rtl="0" eaLnBrk="1" latinLnBrk="0" hangingPunct="1">
            <a:defRPr kumimoji="1" sz="1900" kern="1200">
              <a:solidFill>
                <a:schemeClr val="lt1"/>
              </a:solidFill>
              <a:latin typeface="+mn-lt"/>
              <a:ea typeface="+mn-ea"/>
              <a:cs typeface="+mn-cs"/>
            </a:defRPr>
          </a:lvl7pPr>
          <a:lvl8pPr marL="3200400" algn="l" defTabSz="914400" rtl="0" eaLnBrk="1" latinLnBrk="0" hangingPunct="1">
            <a:defRPr kumimoji="1" sz="1900" kern="1200">
              <a:solidFill>
                <a:schemeClr val="lt1"/>
              </a:solidFill>
              <a:latin typeface="+mn-lt"/>
              <a:ea typeface="+mn-ea"/>
              <a:cs typeface="+mn-cs"/>
            </a:defRPr>
          </a:lvl8pPr>
          <a:lvl9pPr marL="3657600" algn="l" defTabSz="914400" rtl="0" eaLnBrk="1" latinLnBrk="0" hangingPunct="1">
            <a:defRPr kumimoji="1" sz="1900" kern="1200">
              <a:solidFill>
                <a:schemeClr val="lt1"/>
              </a:solidFill>
              <a:latin typeface="+mn-lt"/>
              <a:ea typeface="+mn-ea"/>
              <a:cs typeface="+mn-cs"/>
            </a:defRPr>
          </a:lvl9pPr>
        </a:lstStyle>
        <a:p>
          <a:pPr algn="ctr"/>
          <a:endParaRPr lang="ja-JP" altLang="en-US" sz="900">
            <a:solidFill>
              <a:schemeClr val="tx1"/>
            </a:solidFill>
            <a:latin typeface="ＭＳ Ｐ明朝" pitchFamily="18" charset="-128"/>
            <a:ea typeface="ＭＳ Ｐ明朝" pitchFamily="18" charset="-128"/>
          </a:endParaRPr>
        </a:p>
      </xdr:txBody>
    </xdr:sp>
    <xdr:clientData/>
  </xdr:twoCellAnchor>
  <xdr:twoCellAnchor>
    <xdr:from>
      <xdr:col>1</xdr:col>
      <xdr:colOff>32844</xdr:colOff>
      <xdr:row>4</xdr:row>
      <xdr:rowOff>54742</xdr:rowOff>
    </xdr:from>
    <xdr:to>
      <xdr:col>2</xdr:col>
      <xdr:colOff>638044</xdr:colOff>
      <xdr:row>7</xdr:row>
      <xdr:rowOff>1085</xdr:rowOff>
    </xdr:to>
    <xdr:sp macro="" textlink="">
      <xdr:nvSpPr>
        <xdr:cNvPr id="36" name="正方形/長方形 35">
          <a:extLst>
            <a:ext uri="{FF2B5EF4-FFF2-40B4-BE49-F238E27FC236}">
              <a16:creationId xmlns:a16="http://schemas.microsoft.com/office/drawing/2014/main" id="{AB606338-1074-4339-BEA9-54653E0259B0}"/>
            </a:ext>
          </a:extLst>
        </xdr:cNvPr>
        <xdr:cNvSpPr/>
      </xdr:nvSpPr>
      <xdr:spPr>
        <a:xfrm>
          <a:off x="295603" y="1883104"/>
          <a:ext cx="1262096" cy="526602"/>
        </a:xfrm>
        <a:prstGeom prst="rect">
          <a:avLst/>
        </a:prstGeom>
        <a:no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kumimoji="1" lang="ja-JP" altLang="en-US" sz="1000">
            <a:solidFill>
              <a:schemeClr val="tx1"/>
            </a:solidFill>
          </a:endParaRPr>
        </a:p>
      </xdr:txBody>
    </xdr:sp>
    <xdr:clientData/>
  </xdr:twoCellAnchor>
  <xdr:twoCellAnchor>
    <xdr:from>
      <xdr:col>9</xdr:col>
      <xdr:colOff>1182413</xdr:colOff>
      <xdr:row>5</xdr:row>
      <xdr:rowOff>1</xdr:rowOff>
    </xdr:from>
    <xdr:to>
      <xdr:col>11</xdr:col>
      <xdr:colOff>21896</xdr:colOff>
      <xdr:row>7</xdr:row>
      <xdr:rowOff>26157</xdr:rowOff>
    </xdr:to>
    <xdr:sp macro="" textlink="">
      <xdr:nvSpPr>
        <xdr:cNvPr id="37" name="正方形/長方形 36">
          <a:extLst>
            <a:ext uri="{FF2B5EF4-FFF2-40B4-BE49-F238E27FC236}">
              <a16:creationId xmlns:a16="http://schemas.microsoft.com/office/drawing/2014/main" id="{00242847-C668-4FE7-BC6F-2F5573D8AFD5}"/>
            </a:ext>
          </a:extLst>
        </xdr:cNvPr>
        <xdr:cNvSpPr/>
      </xdr:nvSpPr>
      <xdr:spPr>
        <a:xfrm>
          <a:off x="7149223" y="1642242"/>
          <a:ext cx="2485259" cy="529777"/>
        </a:xfrm>
        <a:prstGeom prst="rect">
          <a:avLst/>
        </a:prstGeom>
        <a:no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kumimoji="1" lang="ja-JP" altLang="en-US" sz="1000">
            <a:solidFill>
              <a:schemeClr val="tx1"/>
            </a:solidFill>
          </a:endParaRPr>
        </a:p>
      </xdr:txBody>
    </xdr:sp>
    <xdr:clientData/>
  </xdr:twoCellAnchor>
  <xdr:twoCellAnchor>
    <xdr:from>
      <xdr:col>4</xdr:col>
      <xdr:colOff>10949</xdr:colOff>
      <xdr:row>4</xdr:row>
      <xdr:rowOff>50143</xdr:rowOff>
    </xdr:from>
    <xdr:to>
      <xdr:col>7</xdr:col>
      <xdr:colOff>982169</xdr:colOff>
      <xdr:row>6</xdr:row>
      <xdr:rowOff>235596</xdr:rowOff>
    </xdr:to>
    <xdr:sp macro="" textlink="">
      <xdr:nvSpPr>
        <xdr:cNvPr id="38" name="正方形/長方形 37">
          <a:extLst>
            <a:ext uri="{FF2B5EF4-FFF2-40B4-BE49-F238E27FC236}">
              <a16:creationId xmlns:a16="http://schemas.microsoft.com/office/drawing/2014/main" id="{00A18DAD-48CA-4562-8098-00013C0F5786}"/>
            </a:ext>
          </a:extLst>
        </xdr:cNvPr>
        <xdr:cNvSpPr/>
      </xdr:nvSpPr>
      <xdr:spPr>
        <a:xfrm>
          <a:off x="2441466" y="1878505"/>
          <a:ext cx="3565962" cy="513901"/>
        </a:xfrm>
        <a:prstGeom prst="rect">
          <a:avLst/>
        </a:prstGeom>
        <a:noFill/>
        <a:ln w="28575">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endParaRPr kumimoji="1" lang="ja-JP" altLang="en-US" sz="1000">
            <a:solidFill>
              <a:schemeClr val="tx1"/>
            </a:solidFill>
          </a:endParaRPr>
        </a:p>
      </xdr:txBody>
    </xdr:sp>
    <xdr:clientData/>
  </xdr:twoCellAnchor>
  <xdr:twoCellAnchor>
    <xdr:from>
      <xdr:col>12</xdr:col>
      <xdr:colOff>306224</xdr:colOff>
      <xdr:row>0</xdr:row>
      <xdr:rowOff>930277</xdr:rowOff>
    </xdr:from>
    <xdr:to>
      <xdr:col>13</xdr:col>
      <xdr:colOff>1488966</xdr:colOff>
      <xdr:row>1</xdr:row>
      <xdr:rowOff>226739</xdr:rowOff>
    </xdr:to>
    <xdr:sp macro="" textlink="">
      <xdr:nvSpPr>
        <xdr:cNvPr id="39" name="正方形/長方形 38">
          <a:extLst>
            <a:ext uri="{FF2B5EF4-FFF2-40B4-BE49-F238E27FC236}">
              <a16:creationId xmlns:a16="http://schemas.microsoft.com/office/drawing/2014/main" id="{96857470-28B7-4791-8B8F-D65CF68C1E4C}"/>
            </a:ext>
          </a:extLst>
        </xdr:cNvPr>
        <xdr:cNvSpPr/>
      </xdr:nvSpPr>
      <xdr:spPr>
        <a:xfrm>
          <a:off x="10334845" y="930277"/>
          <a:ext cx="6832052" cy="281807"/>
        </a:xfrm>
        <a:prstGeom prst="rect">
          <a:avLst/>
        </a:prstGeom>
        <a:solidFill>
          <a:srgbClr val="FFEBEB"/>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kumimoji="1" lang="ja-JP" altLang="en-US" sz="1000">
              <a:solidFill>
                <a:schemeClr val="tx1"/>
              </a:solidFill>
            </a:rPr>
            <a:t>申請</a:t>
          </a:r>
          <a:r>
            <a:rPr kumimoji="1" lang="ja-JP" altLang="en-US" sz="1000">
              <a:solidFill>
                <a:sysClr val="windowText" lastClr="000000"/>
              </a:solidFill>
            </a:rPr>
            <a:t>製品</a:t>
          </a:r>
          <a:r>
            <a:rPr kumimoji="1" lang="ja-JP" altLang="en-US" sz="1000">
              <a:solidFill>
                <a:schemeClr val="tx1"/>
              </a:solidFill>
            </a:rPr>
            <a:t>一覧と紐づく申請Ｎｏ．を入力してください。</a:t>
          </a:r>
        </a:p>
      </xdr:txBody>
    </xdr:sp>
    <xdr:clientData/>
  </xdr:twoCellAnchor>
  <xdr:twoCellAnchor>
    <xdr:from>
      <xdr:col>12</xdr:col>
      <xdr:colOff>343996</xdr:colOff>
      <xdr:row>2</xdr:row>
      <xdr:rowOff>46968</xdr:rowOff>
    </xdr:from>
    <xdr:to>
      <xdr:col>13</xdr:col>
      <xdr:colOff>1499914</xdr:colOff>
      <xdr:row>2</xdr:row>
      <xdr:rowOff>333883</xdr:rowOff>
    </xdr:to>
    <xdr:sp macro="" textlink="">
      <xdr:nvSpPr>
        <xdr:cNvPr id="40" name="正方形/長方形 39">
          <a:extLst>
            <a:ext uri="{FF2B5EF4-FFF2-40B4-BE49-F238E27FC236}">
              <a16:creationId xmlns:a16="http://schemas.microsoft.com/office/drawing/2014/main" id="{0FE9B1B7-6F52-4BAB-B749-20A52AAEAB46}"/>
            </a:ext>
          </a:extLst>
        </xdr:cNvPr>
        <xdr:cNvSpPr/>
      </xdr:nvSpPr>
      <xdr:spPr>
        <a:xfrm>
          <a:off x="10372617" y="1284123"/>
          <a:ext cx="6805228" cy="286915"/>
        </a:xfrm>
        <a:prstGeom prst="rect">
          <a:avLst/>
        </a:prstGeom>
        <a:solidFill>
          <a:srgbClr val="FFEBEB"/>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kumimoji="1" lang="ja-JP" altLang="en-US" sz="1000">
              <a:solidFill>
                <a:schemeClr val="tx1"/>
              </a:solidFill>
            </a:rPr>
            <a:t>自社のカタログ</a:t>
          </a:r>
          <a:r>
            <a:rPr kumimoji="1" lang="ja-JP" altLang="en-US" sz="1000">
              <a:solidFill>
                <a:sysClr val="windowText" lastClr="000000"/>
              </a:solidFill>
            </a:rPr>
            <a:t>に</a:t>
          </a:r>
          <a:r>
            <a:rPr kumimoji="1" lang="ja-JP" altLang="en-US" sz="1000">
              <a:solidFill>
                <a:schemeClr val="tx1"/>
              </a:solidFill>
            </a:rPr>
            <a:t>記載の製品名を入力してください。</a:t>
          </a:r>
        </a:p>
      </xdr:txBody>
    </xdr:sp>
    <xdr:clientData/>
  </xdr:twoCellAnchor>
  <xdr:twoCellAnchor>
    <xdr:from>
      <xdr:col>12</xdr:col>
      <xdr:colOff>343994</xdr:colOff>
      <xdr:row>3</xdr:row>
      <xdr:rowOff>39160</xdr:rowOff>
    </xdr:from>
    <xdr:to>
      <xdr:col>13</xdr:col>
      <xdr:colOff>1503089</xdr:colOff>
      <xdr:row>6</xdr:row>
      <xdr:rowOff>236443</xdr:rowOff>
    </xdr:to>
    <xdr:sp macro="" textlink="">
      <xdr:nvSpPr>
        <xdr:cNvPr id="41" name="正方形/長方形 40">
          <a:extLst>
            <a:ext uri="{FF2B5EF4-FFF2-40B4-BE49-F238E27FC236}">
              <a16:creationId xmlns:a16="http://schemas.microsoft.com/office/drawing/2014/main" id="{ED56C00B-729D-41E2-AE16-BB7C72B31ECE}"/>
            </a:ext>
          </a:extLst>
        </xdr:cNvPr>
        <xdr:cNvSpPr/>
      </xdr:nvSpPr>
      <xdr:spPr>
        <a:xfrm>
          <a:off x="10372615" y="1615712"/>
          <a:ext cx="6808405" cy="777541"/>
        </a:xfrm>
        <a:prstGeom prst="rect">
          <a:avLst/>
        </a:prstGeom>
        <a:solidFill>
          <a:srgbClr val="FFEBEB"/>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r>
            <a:rPr kumimoji="1" lang="ja-JP" altLang="en-US" sz="1000">
              <a:solidFill>
                <a:schemeClr val="tx1"/>
              </a:solidFill>
              <a:latin typeface="游ゴシック" panose="020B0400000000000000" pitchFamily="50" charset="-128"/>
              <a:ea typeface="游ゴシック" panose="020B0400000000000000" pitchFamily="50" charset="-128"/>
            </a:rPr>
            <a:t>申請するパッケージ型番ごとに提出してください。</a:t>
          </a:r>
          <a:endParaRPr kumimoji="1" lang="en-US" altLang="ja-JP" sz="1000">
            <a:solidFill>
              <a:schemeClr val="tx1"/>
            </a:solidFill>
            <a:latin typeface="游ゴシック" panose="020B0400000000000000" pitchFamily="50" charset="-128"/>
            <a:ea typeface="游ゴシック" panose="020B0400000000000000" pitchFamily="50" charset="-128"/>
          </a:endParaRPr>
        </a:p>
        <a:p>
          <a:r>
            <a:rPr kumimoji="1" lang="en-US" altLang="ja-JP" sz="1000">
              <a:solidFill>
                <a:schemeClr val="tx1"/>
              </a:solidFill>
              <a:latin typeface="游ゴシック" panose="020B0400000000000000" pitchFamily="50" charset="-128"/>
              <a:ea typeface="游ゴシック" panose="020B0400000000000000" pitchFamily="50" charset="-128"/>
            </a:rPr>
            <a:t>※</a:t>
          </a:r>
          <a:r>
            <a:rPr kumimoji="1" lang="ja-JP" altLang="en-US" sz="1000">
              <a:solidFill>
                <a:schemeClr val="tx1"/>
              </a:solidFill>
              <a:latin typeface="游ゴシック" panose="020B0400000000000000" pitchFamily="50" charset="-128"/>
              <a:ea typeface="游ゴシック" panose="020B0400000000000000" pitchFamily="50" charset="-128"/>
            </a:rPr>
            <a:t> 複数のパッケージ型番の入力は不可とします。</a:t>
          </a:r>
          <a:endParaRPr kumimoji="1" lang="en-US" altLang="ja-JP" sz="1000">
            <a:solidFill>
              <a:schemeClr val="tx1"/>
            </a:solidFill>
            <a:latin typeface="游ゴシック" panose="020B0400000000000000" pitchFamily="50" charset="-128"/>
            <a:ea typeface="游ゴシック" panose="020B0400000000000000" pitchFamily="50" charset="-128"/>
          </a:endParaRPr>
        </a:p>
        <a:p>
          <a:pPr marL="88900" indent="-88900"/>
          <a:r>
            <a:rPr kumimoji="1" lang="en-US" altLang="ja-JP" sz="1000">
              <a:solidFill>
                <a:schemeClr val="tx1"/>
              </a:solidFill>
              <a:latin typeface="游ゴシック" panose="020B0400000000000000" pitchFamily="50" charset="-128"/>
              <a:ea typeface="游ゴシック" panose="020B0400000000000000" pitchFamily="50" charset="-128"/>
            </a:rPr>
            <a:t>※</a:t>
          </a:r>
          <a:r>
            <a:rPr kumimoji="1" lang="ja-JP" altLang="en-US" sz="1000">
              <a:solidFill>
                <a:schemeClr val="tx1"/>
              </a:solidFill>
              <a:latin typeface="游ゴシック" panose="020B0400000000000000" pitchFamily="50" charset="-128"/>
              <a:ea typeface="游ゴシック" panose="020B0400000000000000" pitchFamily="50" charset="-128"/>
            </a:rPr>
            <a:t> 構成機器（蓄電池部、電力変換装置等）の組合せごとにパッケージ型番を付番してください。</a:t>
          </a:r>
          <a:endParaRPr kumimoji="1" lang="en-US" altLang="ja-JP" sz="1000">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306881</xdr:colOff>
      <xdr:row>0</xdr:row>
      <xdr:rowOff>259584</xdr:rowOff>
    </xdr:from>
    <xdr:to>
      <xdr:col>13</xdr:col>
      <xdr:colOff>1467069</xdr:colOff>
      <xdr:row>0</xdr:row>
      <xdr:rowOff>847359</xdr:rowOff>
    </xdr:to>
    <xdr:sp macro="" textlink="">
      <xdr:nvSpPr>
        <xdr:cNvPr id="42" name="正方形/長方形 41">
          <a:extLst>
            <a:ext uri="{FF2B5EF4-FFF2-40B4-BE49-F238E27FC236}">
              <a16:creationId xmlns:a16="http://schemas.microsoft.com/office/drawing/2014/main" id="{E43D972B-F512-4D19-AC6E-7D820BC56027}"/>
            </a:ext>
          </a:extLst>
        </xdr:cNvPr>
        <xdr:cNvSpPr/>
      </xdr:nvSpPr>
      <xdr:spPr>
        <a:xfrm>
          <a:off x="10617694" y="259584"/>
          <a:ext cx="6803750" cy="587775"/>
        </a:xfrm>
        <a:prstGeom prst="rect">
          <a:avLst/>
        </a:prstGeom>
        <a:solidFill>
          <a:srgbClr val="FFEBEB"/>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00">
              <a:solidFill>
                <a:srgbClr val="FF0000"/>
              </a:solidFill>
            </a:rPr>
            <a:t>※</a:t>
          </a:r>
          <a:r>
            <a:rPr kumimoji="1" lang="ja-JP" altLang="ja-JP" sz="1000" kern="1200">
              <a:solidFill>
                <a:srgbClr val="FF0000"/>
              </a:solidFill>
              <a:effectLst/>
              <a:latin typeface="+mn-lt"/>
              <a:ea typeface="+mn-ea"/>
              <a:cs typeface="+mn-cs"/>
            </a:rPr>
            <a:t>様式と提出資料</a:t>
          </a:r>
          <a:r>
            <a:rPr kumimoji="1" lang="ja-JP" altLang="en-US" sz="1000" kern="1200">
              <a:solidFill>
                <a:srgbClr val="FF0000"/>
              </a:solidFill>
              <a:effectLst/>
              <a:latin typeface="+mn-lt"/>
              <a:ea typeface="+mn-ea"/>
              <a:cs typeface="+mn-cs"/>
            </a:rPr>
            <a:t>にて、</a:t>
          </a:r>
          <a:r>
            <a:rPr kumimoji="1" lang="ja-JP" altLang="ja-JP" sz="1000" kern="1200">
              <a:solidFill>
                <a:srgbClr val="FF0000"/>
              </a:solidFill>
              <a:effectLst/>
              <a:latin typeface="+mn-lt"/>
              <a:ea typeface="+mn-ea"/>
              <a:cs typeface="+mn-cs"/>
            </a:rPr>
            <a:t>数値</a:t>
          </a:r>
          <a:r>
            <a:rPr kumimoji="1" lang="ja-JP" altLang="en-US" sz="1000" kern="1200">
              <a:solidFill>
                <a:srgbClr val="FF0000"/>
              </a:solidFill>
              <a:effectLst/>
              <a:latin typeface="+mn-lt"/>
              <a:ea typeface="+mn-ea"/>
              <a:cs typeface="+mn-cs"/>
            </a:rPr>
            <a:t>の</a:t>
          </a:r>
          <a:r>
            <a:rPr kumimoji="1" lang="ja-JP" altLang="ja-JP" sz="1000" kern="1200">
              <a:solidFill>
                <a:srgbClr val="FF0000"/>
              </a:solidFill>
              <a:effectLst/>
              <a:latin typeface="+mn-lt"/>
              <a:ea typeface="+mn-ea"/>
              <a:cs typeface="+mn-cs"/>
            </a:rPr>
            <a:t>不一致が散見されます。</a:t>
          </a:r>
          <a:endParaRPr kumimoji="1" lang="en-US" altLang="ja-JP" sz="1000" kern="1200">
            <a:solidFill>
              <a:srgbClr val="FF0000"/>
            </a:solidFill>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00">
              <a:solidFill>
                <a:srgbClr val="FF0000"/>
              </a:solidFill>
            </a:rPr>
            <a:t>　申請様式００、申請様式０１、提出資料</a:t>
          </a:r>
          <a:r>
            <a:rPr kumimoji="1" lang="ja-JP" altLang="en-US" sz="1000" b="0" i="0" u="none" strike="noStrike" kern="0" cap="none" spc="0" normalizeH="0" baseline="0" noProof="0">
              <a:ln>
                <a:noFill/>
              </a:ln>
              <a:solidFill>
                <a:srgbClr val="FF0000"/>
              </a:solidFill>
              <a:effectLst/>
              <a:uLnTx/>
              <a:uFillTx/>
              <a:latin typeface="+mn-lt"/>
              <a:ea typeface="+mn-ea"/>
              <a:cs typeface="+mn-cs"/>
            </a:rPr>
            <a:t>の全てで情報が一致していることを、提出前に必ずご確認ください。</a:t>
          </a:r>
          <a:endParaRPr kumimoji="1" lang="en-US" altLang="ja-JP" sz="1000" b="0" i="0" u="none" strike="noStrike" kern="0" cap="none" spc="0" normalizeH="0" baseline="0" noProof="0">
            <a:ln>
              <a:noFill/>
            </a:ln>
            <a:solidFill>
              <a:srgbClr val="FF0000"/>
            </a:solidFill>
            <a:effectLst/>
            <a:uLnTx/>
            <a:uFillTx/>
            <a:latin typeface="+mn-lt"/>
            <a:ea typeface="+mn-ea"/>
            <a:cs typeface="+mn-cs"/>
          </a:endParaRPr>
        </a:p>
      </xdr:txBody>
    </xdr:sp>
    <xdr:clientData/>
  </xdr:twoCellAnchor>
  <xdr:twoCellAnchor>
    <xdr:from>
      <xdr:col>12</xdr:col>
      <xdr:colOff>74881</xdr:colOff>
      <xdr:row>3</xdr:row>
      <xdr:rowOff>46967</xdr:rowOff>
    </xdr:from>
    <xdr:to>
      <xdr:col>12</xdr:col>
      <xdr:colOff>352432</xdr:colOff>
      <xdr:row>4</xdr:row>
      <xdr:rowOff>45401</xdr:rowOff>
    </xdr:to>
    <xdr:sp macro="" textlink="">
      <xdr:nvSpPr>
        <xdr:cNvPr id="43" name="正方形/長方形 42">
          <a:extLst>
            <a:ext uri="{FF2B5EF4-FFF2-40B4-BE49-F238E27FC236}">
              <a16:creationId xmlns:a16="http://schemas.microsoft.com/office/drawing/2014/main" id="{CC7B4387-4ECC-4836-B20D-30F8E3D10D7B}"/>
            </a:ext>
          </a:extLst>
        </xdr:cNvPr>
        <xdr:cNvSpPr/>
      </xdr:nvSpPr>
      <xdr:spPr>
        <a:xfrm>
          <a:off x="10103502" y="1623519"/>
          <a:ext cx="277551" cy="250244"/>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000" b="1">
              <a:solidFill>
                <a:schemeClr val="bg1"/>
              </a:solidFill>
            </a:rPr>
            <a:t>３</a:t>
          </a:r>
        </a:p>
      </xdr:txBody>
    </xdr:sp>
    <xdr:clientData/>
  </xdr:twoCellAnchor>
  <xdr:twoCellAnchor>
    <xdr:from>
      <xdr:col>12</xdr:col>
      <xdr:colOff>56822</xdr:colOff>
      <xdr:row>2</xdr:row>
      <xdr:rowOff>46968</xdr:rowOff>
    </xdr:from>
    <xdr:to>
      <xdr:col>12</xdr:col>
      <xdr:colOff>343898</xdr:colOff>
      <xdr:row>2</xdr:row>
      <xdr:rowOff>297212</xdr:rowOff>
    </xdr:to>
    <xdr:sp macro="" textlink="">
      <xdr:nvSpPr>
        <xdr:cNvPr id="44" name="正方形/長方形 43">
          <a:extLst>
            <a:ext uri="{FF2B5EF4-FFF2-40B4-BE49-F238E27FC236}">
              <a16:creationId xmlns:a16="http://schemas.microsoft.com/office/drawing/2014/main" id="{57FDDD4A-A1AC-4293-9200-B420F1CFBE27}"/>
            </a:ext>
          </a:extLst>
        </xdr:cNvPr>
        <xdr:cNvSpPr/>
      </xdr:nvSpPr>
      <xdr:spPr>
        <a:xfrm>
          <a:off x="10085443" y="1284123"/>
          <a:ext cx="287076" cy="250244"/>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000" b="1">
              <a:solidFill>
                <a:schemeClr val="bg1"/>
              </a:solidFill>
            </a:rPr>
            <a:t>２</a:t>
          </a:r>
        </a:p>
      </xdr:txBody>
    </xdr:sp>
    <xdr:clientData/>
  </xdr:twoCellAnchor>
  <xdr:twoCellAnchor>
    <xdr:from>
      <xdr:col>12</xdr:col>
      <xdr:colOff>45545</xdr:colOff>
      <xdr:row>0</xdr:row>
      <xdr:rowOff>930602</xdr:rowOff>
    </xdr:from>
    <xdr:to>
      <xdr:col>12</xdr:col>
      <xdr:colOff>328448</xdr:colOff>
      <xdr:row>1</xdr:row>
      <xdr:rowOff>218964</xdr:rowOff>
    </xdr:to>
    <xdr:sp macro="" textlink="">
      <xdr:nvSpPr>
        <xdr:cNvPr id="45" name="正方形/長方形 44">
          <a:extLst>
            <a:ext uri="{FF2B5EF4-FFF2-40B4-BE49-F238E27FC236}">
              <a16:creationId xmlns:a16="http://schemas.microsoft.com/office/drawing/2014/main" id="{A952F6FF-EEA0-40F6-A358-9D4506AF7A18}"/>
            </a:ext>
          </a:extLst>
        </xdr:cNvPr>
        <xdr:cNvSpPr/>
      </xdr:nvSpPr>
      <xdr:spPr>
        <a:xfrm>
          <a:off x="10074166" y="930602"/>
          <a:ext cx="282903" cy="273707"/>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000" b="1">
              <a:solidFill>
                <a:schemeClr val="bg1"/>
              </a:solidFill>
            </a:rPr>
            <a:t>１</a:t>
          </a:r>
        </a:p>
      </xdr:txBody>
    </xdr:sp>
    <xdr:clientData/>
  </xdr:twoCellAnchor>
  <xdr:twoCellAnchor>
    <xdr:from>
      <xdr:col>9</xdr:col>
      <xdr:colOff>886810</xdr:colOff>
      <xdr:row>4</xdr:row>
      <xdr:rowOff>65690</xdr:rowOff>
    </xdr:from>
    <xdr:to>
      <xdr:col>10</xdr:col>
      <xdr:colOff>997</xdr:colOff>
      <xdr:row>5</xdr:row>
      <xdr:rowOff>245646</xdr:rowOff>
    </xdr:to>
    <xdr:sp macro="" textlink="">
      <xdr:nvSpPr>
        <xdr:cNvPr id="46" name="正方形/長方形 45">
          <a:extLst>
            <a:ext uri="{FF2B5EF4-FFF2-40B4-BE49-F238E27FC236}">
              <a16:creationId xmlns:a16="http://schemas.microsoft.com/office/drawing/2014/main" id="{80FCFB69-87F7-4907-9D80-E20186D15FEB}"/>
            </a:ext>
          </a:extLst>
        </xdr:cNvPr>
        <xdr:cNvSpPr/>
      </xdr:nvSpPr>
      <xdr:spPr>
        <a:xfrm>
          <a:off x="7149224" y="1894052"/>
          <a:ext cx="296601" cy="256594"/>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000" b="1">
              <a:solidFill>
                <a:schemeClr val="bg1"/>
              </a:solidFill>
            </a:rPr>
            <a:t>３</a:t>
          </a:r>
        </a:p>
      </xdr:txBody>
    </xdr:sp>
    <xdr:clientData/>
  </xdr:twoCellAnchor>
  <xdr:twoCellAnchor>
    <xdr:from>
      <xdr:col>3</xdr:col>
      <xdr:colOff>459828</xdr:colOff>
      <xdr:row>4</xdr:row>
      <xdr:rowOff>43793</xdr:rowOff>
    </xdr:from>
    <xdr:to>
      <xdr:col>4</xdr:col>
      <xdr:colOff>41616</xdr:colOff>
      <xdr:row>5</xdr:row>
      <xdr:rowOff>226924</xdr:rowOff>
    </xdr:to>
    <xdr:sp macro="" textlink="">
      <xdr:nvSpPr>
        <xdr:cNvPr id="47" name="正方形/長方形 46">
          <a:extLst>
            <a:ext uri="{FF2B5EF4-FFF2-40B4-BE49-F238E27FC236}">
              <a16:creationId xmlns:a16="http://schemas.microsoft.com/office/drawing/2014/main" id="{C4DACE85-4CF0-4E3F-9133-60E4C13299E1}"/>
            </a:ext>
          </a:extLst>
        </xdr:cNvPr>
        <xdr:cNvSpPr/>
      </xdr:nvSpPr>
      <xdr:spPr>
        <a:xfrm>
          <a:off x="2178707" y="1872155"/>
          <a:ext cx="293426" cy="259769"/>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000" b="1">
              <a:solidFill>
                <a:schemeClr val="bg1"/>
              </a:solidFill>
            </a:rPr>
            <a:t>２</a:t>
          </a:r>
        </a:p>
      </xdr:txBody>
    </xdr:sp>
    <xdr:clientData/>
  </xdr:twoCellAnchor>
  <xdr:twoCellAnchor>
    <xdr:from>
      <xdr:col>0</xdr:col>
      <xdr:colOff>142328</xdr:colOff>
      <xdr:row>4</xdr:row>
      <xdr:rowOff>29670</xdr:rowOff>
    </xdr:from>
    <xdr:to>
      <xdr:col>1</xdr:col>
      <xdr:colOff>27492</xdr:colOff>
      <xdr:row>5</xdr:row>
      <xdr:rowOff>219151</xdr:rowOff>
    </xdr:to>
    <xdr:sp macro="" textlink="">
      <xdr:nvSpPr>
        <xdr:cNvPr id="48" name="正方形/長方形 47">
          <a:extLst>
            <a:ext uri="{FF2B5EF4-FFF2-40B4-BE49-F238E27FC236}">
              <a16:creationId xmlns:a16="http://schemas.microsoft.com/office/drawing/2014/main" id="{7A73F13B-6EAE-4A6D-A3BA-ADAE1B4172E9}"/>
            </a:ext>
          </a:extLst>
        </xdr:cNvPr>
        <xdr:cNvSpPr/>
      </xdr:nvSpPr>
      <xdr:spPr>
        <a:xfrm>
          <a:off x="142328" y="1858032"/>
          <a:ext cx="290250" cy="266119"/>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000" b="1">
              <a:solidFill>
                <a:schemeClr val="bg1"/>
              </a:solidFill>
            </a:rPr>
            <a:t>１</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44D31-852E-45CA-902D-D36E1E802C5D}">
  <sheetPr codeName="Sheet1">
    <tabColor rgb="FF4AAEB7"/>
  </sheetPr>
  <dimension ref="A1:P342"/>
  <sheetViews>
    <sheetView tabSelected="1" zoomScale="80" zoomScaleNormal="80" zoomScaleSheetLayoutView="70" workbookViewId="0">
      <selection activeCell="J22" sqref="J22:K22"/>
    </sheetView>
  </sheetViews>
  <sheetFormatPr defaultColWidth="8.6640625" defaultRowHeight="18" outlineLevelRow="1" x14ac:dyDescent="0.55000000000000004"/>
  <cols>
    <col min="1" max="1" width="1.33203125" style="45" customWidth="1"/>
    <col min="2" max="2" width="8.6640625" style="45" customWidth="1"/>
    <col min="3" max="3" width="8.6640625" style="45"/>
    <col min="4" max="5" width="9.4140625" style="45" customWidth="1"/>
    <col min="6" max="7" width="12.33203125" style="45" customWidth="1"/>
    <col min="8" max="8" width="12.9140625" style="45" customWidth="1"/>
    <col min="9" max="9" width="5.6640625" style="45" customWidth="1"/>
    <col min="10" max="10" width="15.5" style="45" customWidth="1"/>
    <col min="11" max="11" width="32.4140625" style="45" customWidth="1"/>
    <col min="12" max="12" width="1.6640625" style="45" customWidth="1"/>
    <col min="13" max="13" width="77.25" style="141" customWidth="1"/>
    <col min="14" max="14" width="46.4140625" style="173" bestFit="1" customWidth="1"/>
    <col min="15" max="15" width="55.5" style="173" customWidth="1"/>
    <col min="16" max="16" width="25.6640625" style="173" bestFit="1" customWidth="1"/>
    <col min="17" max="17" width="8.6640625" style="173"/>
    <col min="18" max="18" width="4.1640625" style="173" customWidth="1"/>
    <col min="19" max="16384" width="8.6640625" style="173"/>
  </cols>
  <sheetData>
    <row r="1" spans="1:16" ht="57" customHeight="1" x14ac:dyDescent="0.55000000000000004">
      <c r="A1" s="1"/>
      <c r="B1" s="316" t="s">
        <v>208</v>
      </c>
      <c r="C1" s="317"/>
      <c r="D1" s="317"/>
      <c r="E1" s="317"/>
      <c r="F1" s="317"/>
      <c r="G1" s="317"/>
      <c r="H1" s="317"/>
      <c r="I1" s="317"/>
      <c r="J1" s="317"/>
      <c r="K1" s="317"/>
      <c r="L1" s="1"/>
    </row>
    <row r="2" spans="1:16" ht="20" customHeight="1" thickBot="1" x14ac:dyDescent="0.6">
      <c r="A2" s="1"/>
      <c r="B2" s="3"/>
      <c r="C2" s="3"/>
      <c r="D2" s="3"/>
      <c r="E2" s="3"/>
      <c r="F2" s="3"/>
      <c r="G2" s="3"/>
      <c r="H2" s="3"/>
      <c r="I2" s="3"/>
      <c r="J2" s="3"/>
      <c r="K2" s="3"/>
      <c r="L2" s="1"/>
    </row>
    <row r="3" spans="1:16" ht="27" customHeight="1" x14ac:dyDescent="0.55000000000000004">
      <c r="A3" s="1"/>
      <c r="B3" s="291" t="s">
        <v>133</v>
      </c>
      <c r="C3" s="292"/>
      <c r="D3" s="292"/>
      <c r="E3" s="292"/>
      <c r="F3" s="292"/>
      <c r="G3" s="292"/>
      <c r="H3" s="292"/>
      <c r="I3" s="292"/>
      <c r="J3" s="292"/>
      <c r="K3" s="293"/>
      <c r="L3" s="1"/>
    </row>
    <row r="4" spans="1:16" ht="20.5" customHeight="1" x14ac:dyDescent="0.55000000000000004">
      <c r="A4" s="1"/>
      <c r="B4" s="318" t="s">
        <v>137</v>
      </c>
      <c r="C4" s="318"/>
      <c r="D4" s="319"/>
      <c r="E4" s="319"/>
      <c r="F4" s="319"/>
      <c r="G4" s="319"/>
      <c r="H4" s="319"/>
      <c r="I4" s="319"/>
      <c r="J4" s="319"/>
      <c r="K4" s="319"/>
      <c r="L4" s="1"/>
    </row>
    <row r="5" spans="1:16" ht="6" customHeight="1" x14ac:dyDescent="0.55000000000000004">
      <c r="A5" s="1"/>
      <c r="B5" s="1"/>
      <c r="C5" s="1"/>
      <c r="D5" s="1"/>
      <c r="E5" s="1"/>
      <c r="F5" s="1"/>
      <c r="G5" s="1"/>
      <c r="H5" s="1"/>
      <c r="I5" s="1"/>
      <c r="J5" s="1"/>
      <c r="K5" s="1"/>
      <c r="L5" s="1"/>
    </row>
    <row r="6" spans="1:16" ht="20.5" customHeight="1" x14ac:dyDescent="0.55000000000000004">
      <c r="A6" s="1"/>
      <c r="B6" s="320" t="s">
        <v>4</v>
      </c>
      <c r="C6" s="320"/>
      <c r="D6" s="318" t="s">
        <v>122</v>
      </c>
      <c r="E6" s="318"/>
      <c r="F6" s="318"/>
      <c r="G6" s="318"/>
      <c r="H6" s="318"/>
      <c r="I6" s="320" t="s">
        <v>5</v>
      </c>
      <c r="J6" s="320"/>
      <c r="K6" s="46" t="s">
        <v>110</v>
      </c>
      <c r="L6" s="1"/>
    </row>
    <row r="7" spans="1:16" ht="20.5" customHeight="1" x14ac:dyDescent="0.55000000000000004">
      <c r="A7" s="1"/>
      <c r="B7" s="321"/>
      <c r="C7" s="321"/>
      <c r="D7" s="319"/>
      <c r="E7" s="319"/>
      <c r="F7" s="319"/>
      <c r="G7" s="319"/>
      <c r="H7" s="319"/>
      <c r="I7" s="319"/>
      <c r="J7" s="319"/>
      <c r="K7" s="43"/>
      <c r="L7" s="1"/>
    </row>
    <row r="8" spans="1:16" ht="6" customHeight="1" thickBot="1" x14ac:dyDescent="0.6">
      <c r="A8" s="1"/>
      <c r="B8" s="1"/>
      <c r="C8" s="1"/>
      <c r="D8" s="1"/>
      <c r="E8" s="1"/>
      <c r="F8" s="1"/>
      <c r="G8" s="1"/>
      <c r="H8" s="1"/>
      <c r="I8" s="1"/>
      <c r="J8" s="1"/>
      <c r="K8" s="1"/>
      <c r="L8" s="1"/>
    </row>
    <row r="9" spans="1:16" ht="27" customHeight="1" thickBot="1" x14ac:dyDescent="0.6">
      <c r="A9" s="1"/>
      <c r="B9" s="291" t="s">
        <v>132</v>
      </c>
      <c r="C9" s="292"/>
      <c r="D9" s="292"/>
      <c r="E9" s="292"/>
      <c r="F9" s="292"/>
      <c r="G9" s="292"/>
      <c r="H9" s="292"/>
      <c r="I9" s="292"/>
      <c r="J9" s="292"/>
      <c r="K9" s="293"/>
      <c r="L9" s="1"/>
      <c r="M9" s="84" t="s">
        <v>213</v>
      </c>
      <c r="N9" s="85" t="s">
        <v>227</v>
      </c>
      <c r="O9" s="176"/>
      <c r="P9" s="177"/>
    </row>
    <row r="10" spans="1:16" ht="36" x14ac:dyDescent="0.55000000000000004">
      <c r="A10" s="1"/>
      <c r="B10" s="294" t="s">
        <v>151</v>
      </c>
      <c r="C10" s="295"/>
      <c r="D10" s="295"/>
      <c r="E10" s="295"/>
      <c r="F10" s="300" t="s">
        <v>6</v>
      </c>
      <c r="G10" s="300"/>
      <c r="H10" s="301"/>
      <c r="I10" s="7"/>
      <c r="J10" s="302"/>
      <c r="K10" s="303"/>
      <c r="L10" s="1"/>
      <c r="M10" s="86" t="s">
        <v>273</v>
      </c>
      <c r="N10" s="87" t="s">
        <v>215</v>
      </c>
      <c r="O10" s="177"/>
      <c r="P10" s="177"/>
    </row>
    <row r="11" spans="1:16" ht="34" hidden="1" customHeight="1" outlineLevel="1" x14ac:dyDescent="0.55000000000000004">
      <c r="A11" s="1"/>
      <c r="B11" s="296"/>
      <c r="C11" s="297"/>
      <c r="D11" s="297"/>
      <c r="E11" s="297"/>
      <c r="F11" s="304" t="s">
        <v>7</v>
      </c>
      <c r="G11" s="304"/>
      <c r="H11" s="305"/>
      <c r="I11" s="8"/>
      <c r="J11" s="306"/>
      <c r="K11" s="307"/>
      <c r="L11" s="1"/>
      <c r="M11" s="86" t="s">
        <v>293</v>
      </c>
      <c r="N11" s="87" t="s">
        <v>223</v>
      </c>
      <c r="O11" s="177"/>
      <c r="P11" s="177"/>
    </row>
    <row r="12" spans="1:16" ht="20" hidden="1" customHeight="1" outlineLevel="1" x14ac:dyDescent="0.55000000000000004">
      <c r="A12" s="1"/>
      <c r="B12" s="296"/>
      <c r="C12" s="297"/>
      <c r="D12" s="297"/>
      <c r="E12" s="297"/>
      <c r="F12" s="304" t="s">
        <v>8</v>
      </c>
      <c r="G12" s="304"/>
      <c r="H12" s="305"/>
      <c r="I12" s="8"/>
      <c r="J12" s="306"/>
      <c r="K12" s="307"/>
      <c r="L12" s="1"/>
      <c r="M12" s="86" t="s">
        <v>283</v>
      </c>
      <c r="N12" s="87" t="s">
        <v>223</v>
      </c>
      <c r="O12" s="177"/>
      <c r="P12" s="177"/>
    </row>
    <row r="13" spans="1:16" ht="20" customHeight="1" collapsed="1" x14ac:dyDescent="0.55000000000000004">
      <c r="A13" s="1"/>
      <c r="B13" s="296"/>
      <c r="C13" s="297"/>
      <c r="D13" s="297"/>
      <c r="E13" s="297"/>
      <c r="F13" s="308" t="s">
        <v>9</v>
      </c>
      <c r="G13" s="308"/>
      <c r="H13" s="309"/>
      <c r="I13" s="9"/>
      <c r="J13" s="314"/>
      <c r="K13" s="315"/>
      <c r="L13" s="1"/>
      <c r="M13" s="86" t="s">
        <v>241</v>
      </c>
      <c r="N13" s="87" t="s">
        <v>215</v>
      </c>
      <c r="O13" s="177"/>
      <c r="P13" s="177"/>
    </row>
    <row r="14" spans="1:16" ht="18.5" hidden="1" customHeight="1" outlineLevel="1" x14ac:dyDescent="0.55000000000000004">
      <c r="A14" s="1"/>
      <c r="B14" s="296"/>
      <c r="C14" s="297"/>
      <c r="D14" s="297"/>
      <c r="E14" s="297"/>
      <c r="F14" s="304" t="s">
        <v>10</v>
      </c>
      <c r="G14" s="304"/>
      <c r="H14" s="305"/>
      <c r="I14" s="8"/>
      <c r="J14" s="314"/>
      <c r="K14" s="315"/>
      <c r="L14" s="1"/>
      <c r="M14" s="86" t="s">
        <v>283</v>
      </c>
      <c r="N14" s="87" t="s">
        <v>215</v>
      </c>
      <c r="O14" s="177"/>
      <c r="P14" s="177"/>
    </row>
    <row r="15" spans="1:16" ht="19.5" hidden="1" customHeight="1" outlineLevel="1" x14ac:dyDescent="0.55000000000000004">
      <c r="A15" s="1"/>
      <c r="B15" s="296"/>
      <c r="C15" s="297"/>
      <c r="D15" s="297"/>
      <c r="E15" s="297"/>
      <c r="F15" s="304" t="s">
        <v>11</v>
      </c>
      <c r="G15" s="304"/>
      <c r="H15" s="305"/>
      <c r="I15" s="8"/>
      <c r="J15" s="314"/>
      <c r="K15" s="315"/>
      <c r="L15" s="1"/>
      <c r="M15" s="86" t="s">
        <v>283</v>
      </c>
      <c r="N15" s="87" t="s">
        <v>215</v>
      </c>
      <c r="O15" s="177"/>
      <c r="P15" s="177"/>
    </row>
    <row r="16" spans="1:16" ht="20" customHeight="1" collapsed="1" x14ac:dyDescent="0.55000000000000004">
      <c r="A16" s="1"/>
      <c r="B16" s="296"/>
      <c r="C16" s="297"/>
      <c r="D16" s="297"/>
      <c r="E16" s="297"/>
      <c r="F16" s="308" t="s">
        <v>12</v>
      </c>
      <c r="G16" s="308"/>
      <c r="H16" s="309"/>
      <c r="I16" s="9"/>
      <c r="J16" s="310"/>
      <c r="K16" s="311"/>
      <c r="L16" s="1"/>
      <c r="M16" s="86" t="s">
        <v>218</v>
      </c>
      <c r="N16" s="87" t="s">
        <v>215</v>
      </c>
      <c r="O16" s="177"/>
      <c r="P16" s="177"/>
    </row>
    <row r="17" spans="1:16" ht="20" hidden="1" customHeight="1" outlineLevel="1" x14ac:dyDescent="0.55000000000000004">
      <c r="A17" s="1"/>
      <c r="B17" s="296"/>
      <c r="C17" s="297"/>
      <c r="D17" s="297"/>
      <c r="E17" s="297"/>
      <c r="F17" s="304" t="s">
        <v>13</v>
      </c>
      <c r="G17" s="304"/>
      <c r="H17" s="305"/>
      <c r="I17" s="8"/>
      <c r="J17" s="310"/>
      <c r="K17" s="311"/>
      <c r="L17" s="1"/>
      <c r="M17" s="86" t="s">
        <v>280</v>
      </c>
      <c r="N17" s="87" t="s">
        <v>215</v>
      </c>
      <c r="O17" s="177"/>
      <c r="P17" s="177"/>
    </row>
    <row r="18" spans="1:16" ht="20" hidden="1" customHeight="1" outlineLevel="1" x14ac:dyDescent="0.55000000000000004">
      <c r="A18" s="1"/>
      <c r="B18" s="296"/>
      <c r="C18" s="297"/>
      <c r="D18" s="297"/>
      <c r="E18" s="297"/>
      <c r="F18" s="304" t="s">
        <v>14</v>
      </c>
      <c r="G18" s="304"/>
      <c r="H18" s="305"/>
      <c r="I18" s="8"/>
      <c r="J18" s="312"/>
      <c r="K18" s="313"/>
      <c r="L18" s="1"/>
      <c r="M18" s="86" t="s">
        <v>218</v>
      </c>
      <c r="N18" s="87" t="s">
        <v>215</v>
      </c>
      <c r="O18" s="177"/>
      <c r="P18" s="177"/>
    </row>
    <row r="19" spans="1:16" ht="20" customHeight="1" collapsed="1" x14ac:dyDescent="0.55000000000000004">
      <c r="A19" s="1"/>
      <c r="B19" s="296"/>
      <c r="C19" s="297"/>
      <c r="D19" s="297"/>
      <c r="E19" s="297"/>
      <c r="F19" s="308" t="s">
        <v>15</v>
      </c>
      <c r="G19" s="308"/>
      <c r="H19" s="309"/>
      <c r="I19" s="9"/>
      <c r="J19" s="306"/>
      <c r="K19" s="307"/>
      <c r="L19" s="1"/>
      <c r="M19" s="86"/>
      <c r="N19" s="87" t="s">
        <v>215</v>
      </c>
      <c r="O19" s="177"/>
      <c r="P19" s="177"/>
    </row>
    <row r="20" spans="1:16" ht="20" hidden="1" customHeight="1" outlineLevel="1" x14ac:dyDescent="0.55000000000000004">
      <c r="A20" s="1"/>
      <c r="B20" s="296"/>
      <c r="C20" s="297"/>
      <c r="D20" s="297"/>
      <c r="E20" s="297"/>
      <c r="F20" s="304" t="s">
        <v>16</v>
      </c>
      <c r="G20" s="304"/>
      <c r="H20" s="305"/>
      <c r="I20" s="8"/>
      <c r="J20" s="306"/>
      <c r="K20" s="307"/>
      <c r="L20" s="1"/>
      <c r="M20" s="86" t="s">
        <v>307</v>
      </c>
      <c r="N20" s="87" t="s">
        <v>215</v>
      </c>
      <c r="O20" s="177"/>
      <c r="P20" s="177"/>
    </row>
    <row r="21" spans="1:16" ht="20" hidden="1" customHeight="1" outlineLevel="1" x14ac:dyDescent="0.55000000000000004">
      <c r="A21" s="1"/>
      <c r="B21" s="296"/>
      <c r="C21" s="297"/>
      <c r="D21" s="297"/>
      <c r="E21" s="297"/>
      <c r="F21" s="304" t="s">
        <v>17</v>
      </c>
      <c r="G21" s="304"/>
      <c r="H21" s="305"/>
      <c r="I21" s="8"/>
      <c r="J21" s="306"/>
      <c r="K21" s="307"/>
      <c r="L21" s="1"/>
      <c r="M21" s="86" t="s">
        <v>283</v>
      </c>
      <c r="N21" s="87" t="s">
        <v>215</v>
      </c>
      <c r="O21" s="177"/>
      <c r="P21" s="177"/>
    </row>
    <row r="22" spans="1:16" ht="54" customHeight="1" collapsed="1" x14ac:dyDescent="0.55000000000000004">
      <c r="A22" s="1"/>
      <c r="B22" s="296"/>
      <c r="C22" s="297"/>
      <c r="D22" s="297"/>
      <c r="E22" s="297"/>
      <c r="F22" s="308" t="s">
        <v>18</v>
      </c>
      <c r="G22" s="308"/>
      <c r="H22" s="309"/>
      <c r="I22" s="10"/>
      <c r="J22" s="312"/>
      <c r="K22" s="313"/>
      <c r="L22" s="1"/>
      <c r="M22" s="88" t="s">
        <v>264</v>
      </c>
      <c r="N22" s="87" t="s">
        <v>216</v>
      </c>
      <c r="O22" s="177"/>
      <c r="P22" s="177"/>
    </row>
    <row r="23" spans="1:16" ht="21.5" customHeight="1" outlineLevel="1" x14ac:dyDescent="0.55000000000000004">
      <c r="A23" s="1"/>
      <c r="B23" s="296"/>
      <c r="C23" s="297"/>
      <c r="D23" s="297"/>
      <c r="E23" s="297"/>
      <c r="F23" s="304" t="s">
        <v>19</v>
      </c>
      <c r="G23" s="304"/>
      <c r="H23" s="305"/>
      <c r="I23" s="11"/>
      <c r="J23" s="310"/>
      <c r="K23" s="311"/>
      <c r="L23" s="1"/>
      <c r="M23" s="86" t="s">
        <v>266</v>
      </c>
      <c r="N23" s="87" t="s">
        <v>216</v>
      </c>
      <c r="O23" s="177"/>
      <c r="P23" s="177"/>
    </row>
    <row r="24" spans="1:16" ht="20" customHeight="1" outlineLevel="1" x14ac:dyDescent="0.55000000000000004">
      <c r="A24" s="1"/>
      <c r="B24" s="296"/>
      <c r="C24" s="297"/>
      <c r="D24" s="297"/>
      <c r="E24" s="297"/>
      <c r="F24" s="304" t="s">
        <v>20</v>
      </c>
      <c r="G24" s="304"/>
      <c r="H24" s="305"/>
      <c r="I24" s="11"/>
      <c r="J24" s="310"/>
      <c r="K24" s="311"/>
      <c r="L24" s="1"/>
      <c r="M24" s="86" t="s">
        <v>218</v>
      </c>
      <c r="N24" s="87" t="s">
        <v>216</v>
      </c>
      <c r="O24" s="177"/>
      <c r="P24" s="177"/>
    </row>
    <row r="25" spans="1:16" ht="20" customHeight="1" x14ac:dyDescent="0.55000000000000004">
      <c r="A25" s="1"/>
      <c r="B25" s="296"/>
      <c r="C25" s="297"/>
      <c r="D25" s="297"/>
      <c r="E25" s="297"/>
      <c r="F25" s="308" t="s">
        <v>21</v>
      </c>
      <c r="G25" s="308"/>
      <c r="H25" s="309"/>
      <c r="I25" s="9"/>
      <c r="J25" s="314"/>
      <c r="K25" s="315"/>
      <c r="L25" s="1"/>
      <c r="M25" s="89" t="s">
        <v>274</v>
      </c>
      <c r="N25" s="87" t="s">
        <v>215</v>
      </c>
      <c r="O25" s="177"/>
      <c r="P25" s="177"/>
    </row>
    <row r="26" spans="1:16" ht="20" hidden="1" customHeight="1" outlineLevel="1" x14ac:dyDescent="0.55000000000000004">
      <c r="A26" s="1"/>
      <c r="B26" s="296"/>
      <c r="C26" s="297"/>
      <c r="D26" s="297"/>
      <c r="E26" s="297"/>
      <c r="F26" s="304" t="s">
        <v>22</v>
      </c>
      <c r="G26" s="304"/>
      <c r="H26" s="305"/>
      <c r="I26" s="8"/>
      <c r="J26" s="314"/>
      <c r="K26" s="315"/>
      <c r="L26" s="1"/>
      <c r="M26" s="89" t="s">
        <v>281</v>
      </c>
      <c r="N26" s="87" t="s">
        <v>215</v>
      </c>
      <c r="O26" s="177"/>
      <c r="P26" s="177"/>
    </row>
    <row r="27" spans="1:16" ht="20" hidden="1" customHeight="1" outlineLevel="1" x14ac:dyDescent="0.55000000000000004">
      <c r="A27" s="1"/>
      <c r="B27" s="296"/>
      <c r="C27" s="297"/>
      <c r="D27" s="297"/>
      <c r="E27" s="297"/>
      <c r="F27" s="304" t="s">
        <v>23</v>
      </c>
      <c r="G27" s="304"/>
      <c r="H27" s="305"/>
      <c r="I27" s="8"/>
      <c r="J27" s="314"/>
      <c r="K27" s="315"/>
      <c r="L27" s="1"/>
      <c r="M27" s="89" t="s">
        <v>282</v>
      </c>
      <c r="N27" s="87" t="s">
        <v>215</v>
      </c>
      <c r="O27" s="177"/>
      <c r="P27" s="177"/>
    </row>
    <row r="28" spans="1:16" ht="20" customHeight="1" collapsed="1" x14ac:dyDescent="0.55000000000000004">
      <c r="A28" s="1"/>
      <c r="B28" s="296"/>
      <c r="C28" s="297"/>
      <c r="D28" s="297"/>
      <c r="E28" s="297"/>
      <c r="F28" s="308" t="s">
        <v>24</v>
      </c>
      <c r="G28" s="308"/>
      <c r="H28" s="309"/>
      <c r="I28" s="9"/>
      <c r="J28" s="306"/>
      <c r="K28" s="307"/>
      <c r="L28" s="1"/>
      <c r="M28" s="86"/>
      <c r="N28" s="87"/>
      <c r="O28" s="177"/>
      <c r="P28" s="177"/>
    </row>
    <row r="29" spans="1:16" ht="20" hidden="1" customHeight="1" outlineLevel="1" x14ac:dyDescent="0.55000000000000004">
      <c r="A29" s="1"/>
      <c r="B29" s="296"/>
      <c r="C29" s="297"/>
      <c r="D29" s="297"/>
      <c r="E29" s="297"/>
      <c r="F29" s="322" t="s">
        <v>25</v>
      </c>
      <c r="G29" s="322"/>
      <c r="H29" s="322"/>
      <c r="I29" s="322"/>
      <c r="J29" s="306"/>
      <c r="K29" s="307"/>
      <c r="L29" s="1"/>
      <c r="M29" s="86" t="s">
        <v>299</v>
      </c>
      <c r="N29" s="87"/>
      <c r="O29" s="177"/>
      <c r="P29" s="177"/>
    </row>
    <row r="30" spans="1:16" ht="20" hidden="1" customHeight="1" outlineLevel="1" x14ac:dyDescent="0.55000000000000004">
      <c r="A30" s="1"/>
      <c r="B30" s="296"/>
      <c r="C30" s="297"/>
      <c r="D30" s="297"/>
      <c r="E30" s="297"/>
      <c r="F30" s="322" t="s">
        <v>26</v>
      </c>
      <c r="G30" s="322"/>
      <c r="H30" s="322"/>
      <c r="I30" s="322"/>
      <c r="J30" s="306"/>
      <c r="K30" s="307"/>
      <c r="L30" s="1"/>
      <c r="M30" s="86" t="s">
        <v>283</v>
      </c>
      <c r="N30" s="87"/>
      <c r="O30" s="177"/>
      <c r="P30" s="177"/>
    </row>
    <row r="31" spans="1:16" ht="20" customHeight="1" collapsed="1" x14ac:dyDescent="0.55000000000000004">
      <c r="A31" s="1"/>
      <c r="B31" s="296"/>
      <c r="C31" s="297"/>
      <c r="D31" s="297"/>
      <c r="E31" s="297"/>
      <c r="F31" s="308" t="s">
        <v>27</v>
      </c>
      <c r="G31" s="308"/>
      <c r="H31" s="309"/>
      <c r="I31" s="9"/>
      <c r="J31" s="324"/>
      <c r="K31" s="325"/>
      <c r="L31" s="1"/>
      <c r="M31" s="90"/>
      <c r="N31" s="87"/>
      <c r="O31" s="177"/>
      <c r="P31" s="177"/>
    </row>
    <row r="32" spans="1:16" ht="20" hidden="1" customHeight="1" outlineLevel="1" x14ac:dyDescent="0.55000000000000004">
      <c r="A32" s="1"/>
      <c r="B32" s="296"/>
      <c r="C32" s="297"/>
      <c r="D32" s="297"/>
      <c r="E32" s="297"/>
      <c r="F32" s="322" t="s">
        <v>28</v>
      </c>
      <c r="G32" s="322"/>
      <c r="H32" s="323"/>
      <c r="I32" s="47"/>
      <c r="J32" s="324"/>
      <c r="K32" s="325"/>
      <c r="L32" s="1"/>
      <c r="M32" s="90" t="s">
        <v>300</v>
      </c>
      <c r="N32" s="87"/>
      <c r="O32" s="177"/>
      <c r="P32" s="177"/>
    </row>
    <row r="33" spans="1:16" ht="20" hidden="1" customHeight="1" outlineLevel="1" x14ac:dyDescent="0.55000000000000004">
      <c r="A33" s="1"/>
      <c r="B33" s="296"/>
      <c r="C33" s="297"/>
      <c r="D33" s="297"/>
      <c r="E33" s="297"/>
      <c r="F33" s="322" t="s">
        <v>29</v>
      </c>
      <c r="G33" s="322"/>
      <c r="H33" s="323"/>
      <c r="I33" s="47"/>
      <c r="J33" s="324"/>
      <c r="K33" s="325"/>
      <c r="L33" s="1"/>
      <c r="M33" s="90" t="s">
        <v>283</v>
      </c>
      <c r="N33" s="87"/>
      <c r="O33" s="177"/>
      <c r="P33" s="177"/>
    </row>
    <row r="34" spans="1:16" ht="20" customHeight="1" collapsed="1" x14ac:dyDescent="0.55000000000000004">
      <c r="A34" s="1"/>
      <c r="B34" s="296"/>
      <c r="C34" s="297"/>
      <c r="D34" s="297"/>
      <c r="E34" s="297"/>
      <c r="F34" s="308" t="s">
        <v>30</v>
      </c>
      <c r="G34" s="308"/>
      <c r="H34" s="309"/>
      <c r="I34" s="9"/>
      <c r="J34" s="306"/>
      <c r="K34" s="307"/>
      <c r="L34" s="1"/>
      <c r="M34" s="88"/>
      <c r="N34" s="87" t="s">
        <v>215</v>
      </c>
      <c r="O34" s="177"/>
      <c r="P34" s="177"/>
    </row>
    <row r="35" spans="1:16" ht="20" hidden="1" customHeight="1" outlineLevel="1" x14ac:dyDescent="0.55000000000000004">
      <c r="A35" s="1"/>
      <c r="B35" s="296"/>
      <c r="C35" s="297"/>
      <c r="D35" s="297"/>
      <c r="E35" s="297"/>
      <c r="F35" s="322" t="s">
        <v>31</v>
      </c>
      <c r="G35" s="322"/>
      <c r="H35" s="323"/>
      <c r="I35" s="47"/>
      <c r="J35" s="306"/>
      <c r="K35" s="307"/>
      <c r="L35" s="1"/>
      <c r="M35" s="86" t="s">
        <v>242</v>
      </c>
      <c r="N35" s="87" t="s">
        <v>215</v>
      </c>
      <c r="O35" s="177"/>
      <c r="P35" s="177"/>
    </row>
    <row r="36" spans="1:16" ht="20" hidden="1" customHeight="1" outlineLevel="1" x14ac:dyDescent="0.55000000000000004">
      <c r="A36" s="1"/>
      <c r="B36" s="296"/>
      <c r="C36" s="297"/>
      <c r="D36" s="297"/>
      <c r="E36" s="297"/>
      <c r="F36" s="322" t="s">
        <v>32</v>
      </c>
      <c r="G36" s="322"/>
      <c r="H36" s="323"/>
      <c r="I36" s="47"/>
      <c r="J36" s="306"/>
      <c r="K36" s="307"/>
      <c r="L36" s="1"/>
      <c r="M36" s="86" t="s">
        <v>218</v>
      </c>
      <c r="N36" s="87" t="s">
        <v>215</v>
      </c>
      <c r="O36" s="177"/>
      <c r="P36" s="177"/>
    </row>
    <row r="37" spans="1:16" ht="20" customHeight="1" collapsed="1" x14ac:dyDescent="0.55000000000000004">
      <c r="A37" s="1"/>
      <c r="B37" s="296"/>
      <c r="C37" s="297"/>
      <c r="D37" s="297"/>
      <c r="E37" s="297"/>
      <c r="F37" s="308" t="s">
        <v>33</v>
      </c>
      <c r="G37" s="308"/>
      <c r="H37" s="309"/>
      <c r="I37" s="9"/>
      <c r="J37" s="324"/>
      <c r="K37" s="325"/>
      <c r="L37" s="1"/>
      <c r="M37" s="90"/>
      <c r="N37" s="87" t="s">
        <v>215</v>
      </c>
      <c r="O37" s="177"/>
      <c r="P37" s="177"/>
    </row>
    <row r="38" spans="1:16" ht="20" hidden="1" customHeight="1" outlineLevel="1" x14ac:dyDescent="0.55000000000000004">
      <c r="A38" s="1"/>
      <c r="B38" s="296"/>
      <c r="C38" s="297"/>
      <c r="D38" s="297"/>
      <c r="E38" s="297"/>
      <c r="F38" s="322" t="s">
        <v>34</v>
      </c>
      <c r="G38" s="322"/>
      <c r="H38" s="323"/>
      <c r="I38" s="47"/>
      <c r="J38" s="324"/>
      <c r="K38" s="325"/>
      <c r="L38" s="1"/>
      <c r="M38" s="90" t="s">
        <v>284</v>
      </c>
      <c r="N38" s="87" t="s">
        <v>215</v>
      </c>
      <c r="O38" s="177"/>
      <c r="P38" s="177"/>
    </row>
    <row r="39" spans="1:16" ht="20" hidden="1" customHeight="1" outlineLevel="1" x14ac:dyDescent="0.55000000000000004">
      <c r="A39" s="1"/>
      <c r="B39" s="296"/>
      <c r="C39" s="297"/>
      <c r="D39" s="297"/>
      <c r="E39" s="297"/>
      <c r="F39" s="322" t="s">
        <v>35</v>
      </c>
      <c r="G39" s="322"/>
      <c r="H39" s="323"/>
      <c r="I39" s="47"/>
      <c r="J39" s="324"/>
      <c r="K39" s="325"/>
      <c r="L39" s="1"/>
      <c r="M39" s="90" t="s">
        <v>283</v>
      </c>
      <c r="N39" s="87" t="s">
        <v>215</v>
      </c>
      <c r="O39" s="177"/>
      <c r="P39" s="177"/>
    </row>
    <row r="40" spans="1:16" ht="34.5" customHeight="1" collapsed="1" thickBot="1" x14ac:dyDescent="0.6">
      <c r="A40" s="1"/>
      <c r="B40" s="296"/>
      <c r="C40" s="297"/>
      <c r="D40" s="297"/>
      <c r="E40" s="297"/>
      <c r="F40" s="308" t="s">
        <v>36</v>
      </c>
      <c r="G40" s="308"/>
      <c r="H40" s="309"/>
      <c r="I40" s="9"/>
      <c r="J40" s="326"/>
      <c r="K40" s="327"/>
      <c r="L40" s="1"/>
      <c r="M40" s="89" t="s">
        <v>243</v>
      </c>
      <c r="N40" s="87" t="s">
        <v>215</v>
      </c>
      <c r="O40" s="177"/>
      <c r="P40" s="177"/>
    </row>
    <row r="41" spans="1:16" ht="20" hidden="1" customHeight="1" outlineLevel="1" x14ac:dyDescent="0.55000000000000004">
      <c r="A41" s="1"/>
      <c r="B41" s="296"/>
      <c r="C41" s="297"/>
      <c r="D41" s="297"/>
      <c r="E41" s="297"/>
      <c r="F41" s="322" t="s">
        <v>37</v>
      </c>
      <c r="G41" s="322"/>
      <c r="H41" s="323"/>
      <c r="I41" s="47"/>
      <c r="J41" s="328"/>
      <c r="K41" s="329"/>
      <c r="L41" s="1"/>
      <c r="M41" s="91" t="s">
        <v>285</v>
      </c>
      <c r="N41" s="92"/>
      <c r="O41" s="177"/>
      <c r="P41" s="177"/>
    </row>
    <row r="42" spans="1:16" ht="20.5" hidden="1" customHeight="1" outlineLevel="1" thickBot="1" x14ac:dyDescent="0.6">
      <c r="A42" s="1"/>
      <c r="B42" s="298"/>
      <c r="C42" s="299"/>
      <c r="D42" s="299"/>
      <c r="E42" s="299"/>
      <c r="F42" s="330" t="s">
        <v>38</v>
      </c>
      <c r="G42" s="330"/>
      <c r="H42" s="331"/>
      <c r="I42" s="48"/>
      <c r="J42" s="326"/>
      <c r="K42" s="327"/>
      <c r="L42" s="1"/>
      <c r="M42" s="93" t="s">
        <v>282</v>
      </c>
      <c r="N42" s="94"/>
      <c r="O42" s="177"/>
      <c r="P42" s="177"/>
    </row>
    <row r="43" spans="1:16" ht="20" customHeight="1" collapsed="1" x14ac:dyDescent="0.55000000000000004">
      <c r="A43" s="1"/>
      <c r="B43" s="294" t="s">
        <v>150</v>
      </c>
      <c r="C43" s="332"/>
      <c r="D43" s="332"/>
      <c r="E43" s="332"/>
      <c r="F43" s="300" t="s">
        <v>39</v>
      </c>
      <c r="G43" s="300"/>
      <c r="H43" s="301"/>
      <c r="I43" s="12"/>
      <c r="J43" s="338"/>
      <c r="K43" s="339"/>
      <c r="L43" s="1"/>
      <c r="M43" s="95" t="s">
        <v>275</v>
      </c>
      <c r="N43" s="96" t="s">
        <v>256</v>
      </c>
      <c r="O43" s="177"/>
      <c r="P43" s="177"/>
    </row>
    <row r="44" spans="1:16" ht="35" hidden="1" customHeight="1" outlineLevel="1" x14ac:dyDescent="0.55000000000000004">
      <c r="A44" s="1"/>
      <c r="B44" s="333"/>
      <c r="C44" s="334"/>
      <c r="D44" s="334"/>
      <c r="E44" s="334"/>
      <c r="F44" s="322" t="s">
        <v>7</v>
      </c>
      <c r="G44" s="322"/>
      <c r="H44" s="323"/>
      <c r="I44" s="49"/>
      <c r="J44" s="306"/>
      <c r="K44" s="307"/>
      <c r="L44" s="1"/>
      <c r="M44" s="86" t="s">
        <v>286</v>
      </c>
      <c r="N44" s="87" t="s">
        <v>311</v>
      </c>
      <c r="O44" s="177"/>
      <c r="P44" s="177"/>
    </row>
    <row r="45" spans="1:16" ht="20" hidden="1" customHeight="1" outlineLevel="1" x14ac:dyDescent="0.55000000000000004">
      <c r="A45" s="1"/>
      <c r="B45" s="333"/>
      <c r="C45" s="334"/>
      <c r="D45" s="334"/>
      <c r="E45" s="334"/>
      <c r="F45" s="322" t="s">
        <v>8</v>
      </c>
      <c r="G45" s="322"/>
      <c r="H45" s="323"/>
      <c r="I45" s="49"/>
      <c r="J45" s="340"/>
      <c r="K45" s="341"/>
      <c r="L45" s="1"/>
      <c r="M45" s="86" t="s">
        <v>283</v>
      </c>
      <c r="N45" s="87" t="s">
        <v>311</v>
      </c>
      <c r="O45" s="177"/>
      <c r="P45" s="177"/>
    </row>
    <row r="46" spans="1:16" ht="20" customHeight="1" collapsed="1" x14ac:dyDescent="0.55000000000000004">
      <c r="A46" s="1"/>
      <c r="B46" s="335"/>
      <c r="C46" s="334"/>
      <c r="D46" s="334"/>
      <c r="E46" s="334"/>
      <c r="F46" s="308" t="s">
        <v>9</v>
      </c>
      <c r="G46" s="308"/>
      <c r="H46" s="309"/>
      <c r="I46" s="13"/>
      <c r="J46" s="314"/>
      <c r="K46" s="315"/>
      <c r="L46" s="1"/>
      <c r="M46" s="89"/>
      <c r="N46" s="87" t="s">
        <v>256</v>
      </c>
      <c r="O46" s="177"/>
      <c r="P46" s="177"/>
    </row>
    <row r="47" spans="1:16" ht="20" hidden="1" customHeight="1" outlineLevel="1" x14ac:dyDescent="0.55000000000000004">
      <c r="A47" s="1"/>
      <c r="B47" s="335"/>
      <c r="C47" s="334"/>
      <c r="D47" s="334"/>
      <c r="E47" s="334"/>
      <c r="F47" s="322" t="s">
        <v>10</v>
      </c>
      <c r="G47" s="322"/>
      <c r="H47" s="323"/>
      <c r="I47" s="49"/>
      <c r="J47" s="314"/>
      <c r="K47" s="315"/>
      <c r="L47" s="1"/>
      <c r="M47" s="89" t="s">
        <v>287</v>
      </c>
      <c r="N47" s="87" t="s">
        <v>311</v>
      </c>
      <c r="O47" s="177"/>
      <c r="P47" s="177"/>
    </row>
    <row r="48" spans="1:16" ht="20" hidden="1" customHeight="1" outlineLevel="1" x14ac:dyDescent="0.55000000000000004">
      <c r="A48" s="1"/>
      <c r="B48" s="335"/>
      <c r="C48" s="334"/>
      <c r="D48" s="334"/>
      <c r="E48" s="334"/>
      <c r="F48" s="322" t="s">
        <v>11</v>
      </c>
      <c r="G48" s="322"/>
      <c r="H48" s="323"/>
      <c r="I48" s="49"/>
      <c r="J48" s="314"/>
      <c r="K48" s="315"/>
      <c r="L48" s="1"/>
      <c r="M48" s="89" t="s">
        <v>282</v>
      </c>
      <c r="N48" s="87" t="s">
        <v>311</v>
      </c>
      <c r="O48" s="177"/>
      <c r="P48" s="177"/>
    </row>
    <row r="49" spans="1:16" ht="20" customHeight="1" collapsed="1" x14ac:dyDescent="0.55000000000000004">
      <c r="A49" s="1"/>
      <c r="B49" s="335"/>
      <c r="C49" s="334"/>
      <c r="D49" s="334"/>
      <c r="E49" s="334"/>
      <c r="F49" s="308" t="s">
        <v>12</v>
      </c>
      <c r="G49" s="308"/>
      <c r="H49" s="309"/>
      <c r="I49" s="13"/>
      <c r="J49" s="310"/>
      <c r="K49" s="311"/>
      <c r="L49" s="1"/>
      <c r="M49" s="88"/>
      <c r="N49" s="87" t="s">
        <v>256</v>
      </c>
      <c r="O49" s="177"/>
      <c r="P49" s="177"/>
    </row>
    <row r="50" spans="1:16" ht="20" hidden="1" customHeight="1" outlineLevel="1" x14ac:dyDescent="0.55000000000000004">
      <c r="A50" s="1"/>
      <c r="B50" s="335"/>
      <c r="C50" s="334"/>
      <c r="D50" s="334"/>
      <c r="E50" s="334"/>
      <c r="F50" s="322" t="s">
        <v>13</v>
      </c>
      <c r="G50" s="322"/>
      <c r="H50" s="323"/>
      <c r="I50" s="49"/>
      <c r="J50" s="310"/>
      <c r="K50" s="311"/>
      <c r="L50" s="1"/>
      <c r="M50" s="88" t="s">
        <v>301</v>
      </c>
      <c r="N50" s="87" t="s">
        <v>311</v>
      </c>
      <c r="O50" s="177"/>
      <c r="P50" s="177"/>
    </row>
    <row r="51" spans="1:16" ht="20" hidden="1" customHeight="1" outlineLevel="1" x14ac:dyDescent="0.55000000000000004">
      <c r="A51" s="1"/>
      <c r="B51" s="335"/>
      <c r="C51" s="334"/>
      <c r="D51" s="334"/>
      <c r="E51" s="334"/>
      <c r="F51" s="322" t="s">
        <v>14</v>
      </c>
      <c r="G51" s="322"/>
      <c r="H51" s="323"/>
      <c r="I51" s="49"/>
      <c r="J51" s="310"/>
      <c r="K51" s="311"/>
      <c r="L51" s="1"/>
      <c r="M51" s="88" t="s">
        <v>283</v>
      </c>
      <c r="N51" s="87" t="s">
        <v>311</v>
      </c>
      <c r="O51" s="177"/>
      <c r="P51" s="177"/>
    </row>
    <row r="52" spans="1:16" ht="20" customHeight="1" collapsed="1" x14ac:dyDescent="0.55000000000000004">
      <c r="A52" s="1"/>
      <c r="B52" s="335"/>
      <c r="C52" s="334"/>
      <c r="D52" s="334"/>
      <c r="E52" s="334"/>
      <c r="F52" s="308" t="s">
        <v>15</v>
      </c>
      <c r="G52" s="308"/>
      <c r="H52" s="309"/>
      <c r="I52" s="13"/>
      <c r="J52" s="306"/>
      <c r="K52" s="307"/>
      <c r="L52" s="1"/>
      <c r="M52" s="86"/>
      <c r="N52" s="87" t="s">
        <v>256</v>
      </c>
      <c r="O52" s="177"/>
      <c r="P52" s="177"/>
    </row>
    <row r="53" spans="1:16" ht="20" hidden="1" customHeight="1" outlineLevel="1" x14ac:dyDescent="0.55000000000000004">
      <c r="A53" s="1"/>
      <c r="B53" s="335"/>
      <c r="C53" s="334"/>
      <c r="D53" s="334"/>
      <c r="E53" s="334"/>
      <c r="F53" s="322" t="s">
        <v>16</v>
      </c>
      <c r="G53" s="322"/>
      <c r="H53" s="323"/>
      <c r="I53" s="49"/>
      <c r="J53" s="306"/>
      <c r="K53" s="307"/>
      <c r="L53" s="1"/>
      <c r="M53" s="86" t="s">
        <v>302</v>
      </c>
      <c r="N53" s="87"/>
      <c r="O53" s="177"/>
      <c r="P53" s="177"/>
    </row>
    <row r="54" spans="1:16" ht="20" hidden="1" customHeight="1" outlineLevel="1" x14ac:dyDescent="0.55000000000000004">
      <c r="A54" s="1"/>
      <c r="B54" s="335"/>
      <c r="C54" s="334"/>
      <c r="D54" s="334"/>
      <c r="E54" s="334"/>
      <c r="F54" s="322" t="s">
        <v>17</v>
      </c>
      <c r="G54" s="322"/>
      <c r="H54" s="323"/>
      <c r="I54" s="49"/>
      <c r="J54" s="306"/>
      <c r="K54" s="307"/>
      <c r="L54" s="1"/>
      <c r="M54" s="86" t="s">
        <v>283</v>
      </c>
      <c r="N54" s="87"/>
      <c r="O54" s="177"/>
      <c r="P54" s="177"/>
    </row>
    <row r="55" spans="1:16" ht="72" customHeight="1" collapsed="1" x14ac:dyDescent="0.55000000000000004">
      <c r="A55" s="1"/>
      <c r="B55" s="335"/>
      <c r="C55" s="334"/>
      <c r="D55" s="334"/>
      <c r="E55" s="334"/>
      <c r="F55" s="308" t="s">
        <v>18</v>
      </c>
      <c r="G55" s="308"/>
      <c r="H55" s="309"/>
      <c r="I55" s="14"/>
      <c r="J55" s="310"/>
      <c r="K55" s="311"/>
      <c r="L55" s="1"/>
      <c r="M55" s="88" t="s">
        <v>264</v>
      </c>
      <c r="N55" s="87" t="s">
        <v>257</v>
      </c>
      <c r="O55" s="177"/>
      <c r="P55" s="177"/>
    </row>
    <row r="56" spans="1:16" ht="20" customHeight="1" outlineLevel="1" x14ac:dyDescent="0.55000000000000004">
      <c r="A56" s="1"/>
      <c r="B56" s="335"/>
      <c r="C56" s="334"/>
      <c r="D56" s="334"/>
      <c r="E56" s="334"/>
      <c r="F56" s="322" t="s">
        <v>19</v>
      </c>
      <c r="G56" s="322"/>
      <c r="H56" s="323"/>
      <c r="I56" s="50"/>
      <c r="J56" s="310"/>
      <c r="K56" s="311"/>
      <c r="L56" s="1"/>
      <c r="M56" s="86" t="s">
        <v>265</v>
      </c>
      <c r="N56" s="87"/>
      <c r="O56" s="177"/>
      <c r="P56" s="177"/>
    </row>
    <row r="57" spans="1:16" ht="20" customHeight="1" outlineLevel="1" x14ac:dyDescent="0.55000000000000004">
      <c r="A57" s="1"/>
      <c r="B57" s="335"/>
      <c r="C57" s="334"/>
      <c r="D57" s="334"/>
      <c r="E57" s="334"/>
      <c r="F57" s="322" t="s">
        <v>20</v>
      </c>
      <c r="G57" s="322"/>
      <c r="H57" s="323"/>
      <c r="I57" s="50"/>
      <c r="J57" s="310"/>
      <c r="K57" s="311"/>
      <c r="L57" s="1"/>
      <c r="M57" s="86" t="s">
        <v>218</v>
      </c>
      <c r="N57" s="87"/>
      <c r="O57" s="177"/>
      <c r="P57" s="177"/>
    </row>
    <row r="58" spans="1:16" ht="20" customHeight="1" x14ac:dyDescent="0.55000000000000004">
      <c r="A58" s="1"/>
      <c r="B58" s="335"/>
      <c r="C58" s="334"/>
      <c r="D58" s="334"/>
      <c r="E58" s="334"/>
      <c r="F58" s="308" t="s">
        <v>40</v>
      </c>
      <c r="G58" s="308"/>
      <c r="H58" s="309"/>
      <c r="I58" s="13"/>
      <c r="J58" s="314"/>
      <c r="K58" s="315"/>
      <c r="L58" s="1"/>
      <c r="M58" s="89" t="s">
        <v>267</v>
      </c>
      <c r="N58" s="87" t="s">
        <v>256</v>
      </c>
      <c r="O58" s="177"/>
      <c r="P58" s="177"/>
    </row>
    <row r="59" spans="1:16" ht="20" hidden="1" customHeight="1" outlineLevel="1" x14ac:dyDescent="0.55000000000000004">
      <c r="A59" s="1"/>
      <c r="B59" s="335"/>
      <c r="C59" s="334"/>
      <c r="D59" s="334"/>
      <c r="E59" s="334"/>
      <c r="F59" s="322" t="s">
        <v>41</v>
      </c>
      <c r="G59" s="322"/>
      <c r="H59" s="323"/>
      <c r="I59" s="49"/>
      <c r="J59" s="314"/>
      <c r="K59" s="315"/>
      <c r="L59" s="1"/>
      <c r="M59" s="89" t="s">
        <v>288</v>
      </c>
      <c r="N59" s="97"/>
      <c r="O59" s="177"/>
      <c r="P59" s="177"/>
    </row>
    <row r="60" spans="1:16" ht="20" hidden="1" customHeight="1" outlineLevel="1" x14ac:dyDescent="0.55000000000000004">
      <c r="A60" s="1"/>
      <c r="B60" s="335"/>
      <c r="C60" s="334"/>
      <c r="D60" s="334"/>
      <c r="E60" s="334"/>
      <c r="F60" s="322" t="s">
        <v>42</v>
      </c>
      <c r="G60" s="322"/>
      <c r="H60" s="323"/>
      <c r="I60" s="49"/>
      <c r="J60" s="314"/>
      <c r="K60" s="315"/>
      <c r="L60" s="1"/>
      <c r="M60" s="89" t="s">
        <v>218</v>
      </c>
      <c r="N60" s="97"/>
      <c r="O60" s="177"/>
      <c r="P60" s="177"/>
    </row>
    <row r="61" spans="1:16" ht="20" customHeight="1" collapsed="1" x14ac:dyDescent="0.55000000000000004">
      <c r="A61" s="1"/>
      <c r="B61" s="335"/>
      <c r="C61" s="334"/>
      <c r="D61" s="334"/>
      <c r="E61" s="334"/>
      <c r="F61" s="308" t="s">
        <v>24</v>
      </c>
      <c r="G61" s="308"/>
      <c r="H61" s="309"/>
      <c r="I61" s="13"/>
      <c r="J61" s="306"/>
      <c r="K61" s="307"/>
      <c r="L61" s="1"/>
      <c r="M61" s="86"/>
      <c r="N61" s="87"/>
      <c r="O61" s="177"/>
      <c r="P61" s="177"/>
    </row>
    <row r="62" spans="1:16" ht="20" hidden="1" customHeight="1" outlineLevel="1" x14ac:dyDescent="0.55000000000000004">
      <c r="A62" s="1"/>
      <c r="B62" s="335"/>
      <c r="C62" s="334"/>
      <c r="D62" s="334"/>
      <c r="E62" s="334"/>
      <c r="F62" s="322" t="s">
        <v>25</v>
      </c>
      <c r="G62" s="322"/>
      <c r="H62" s="322"/>
      <c r="I62" s="322"/>
      <c r="J62" s="306"/>
      <c r="K62" s="307"/>
      <c r="L62" s="1"/>
      <c r="M62" s="86" t="s">
        <v>303</v>
      </c>
      <c r="N62" s="87"/>
      <c r="O62" s="177"/>
      <c r="P62" s="177"/>
    </row>
    <row r="63" spans="1:16" ht="20" hidden="1" customHeight="1" outlineLevel="1" x14ac:dyDescent="0.55000000000000004">
      <c r="A63" s="1"/>
      <c r="B63" s="335"/>
      <c r="C63" s="334"/>
      <c r="D63" s="334"/>
      <c r="E63" s="334"/>
      <c r="F63" s="322" t="s">
        <v>26</v>
      </c>
      <c r="G63" s="322"/>
      <c r="H63" s="322"/>
      <c r="I63" s="322"/>
      <c r="J63" s="306"/>
      <c r="K63" s="307"/>
      <c r="L63" s="1"/>
      <c r="M63" s="86" t="s">
        <v>283</v>
      </c>
      <c r="N63" s="87"/>
      <c r="O63" s="177"/>
      <c r="P63" s="177"/>
    </row>
    <row r="64" spans="1:16" ht="32.4" customHeight="1" collapsed="1" x14ac:dyDescent="0.55000000000000004">
      <c r="A64" s="1"/>
      <c r="B64" s="335"/>
      <c r="C64" s="334"/>
      <c r="D64" s="334"/>
      <c r="E64" s="334"/>
      <c r="F64" s="308" t="s">
        <v>27</v>
      </c>
      <c r="G64" s="308"/>
      <c r="H64" s="309"/>
      <c r="I64" s="13"/>
      <c r="J64" s="324"/>
      <c r="K64" s="325"/>
      <c r="L64" s="1"/>
      <c r="M64" s="90"/>
      <c r="N64" s="87" t="s">
        <v>238</v>
      </c>
      <c r="O64" s="190"/>
      <c r="P64" s="177"/>
    </row>
    <row r="65" spans="1:16" ht="20" hidden="1" customHeight="1" outlineLevel="1" x14ac:dyDescent="0.55000000000000004">
      <c r="A65" s="1"/>
      <c r="B65" s="335"/>
      <c r="C65" s="334"/>
      <c r="D65" s="334"/>
      <c r="E65" s="334"/>
      <c r="F65" s="322" t="s">
        <v>28</v>
      </c>
      <c r="G65" s="322"/>
      <c r="H65" s="323"/>
      <c r="I65" s="49"/>
      <c r="J65" s="324"/>
      <c r="K65" s="325"/>
      <c r="L65" s="1"/>
      <c r="M65" s="90" t="s">
        <v>300</v>
      </c>
      <c r="N65" s="87"/>
      <c r="O65" s="177"/>
      <c r="P65" s="177"/>
    </row>
    <row r="66" spans="1:16" ht="20" hidden="1" customHeight="1" outlineLevel="1" x14ac:dyDescent="0.55000000000000004">
      <c r="A66" s="1"/>
      <c r="B66" s="335"/>
      <c r="C66" s="334"/>
      <c r="D66" s="334"/>
      <c r="E66" s="334"/>
      <c r="F66" s="322" t="s">
        <v>29</v>
      </c>
      <c r="G66" s="322"/>
      <c r="H66" s="323"/>
      <c r="I66" s="49"/>
      <c r="J66" s="324"/>
      <c r="K66" s="325"/>
      <c r="L66" s="1"/>
      <c r="M66" s="90" t="s">
        <v>283</v>
      </c>
      <c r="N66" s="87"/>
      <c r="O66" s="177"/>
      <c r="P66" s="177"/>
    </row>
    <row r="67" spans="1:16" ht="20" customHeight="1" collapsed="1" x14ac:dyDescent="0.55000000000000004">
      <c r="A67" s="1"/>
      <c r="B67" s="335"/>
      <c r="C67" s="334"/>
      <c r="D67" s="334"/>
      <c r="E67" s="334"/>
      <c r="F67" s="308" t="s">
        <v>30</v>
      </c>
      <c r="G67" s="308"/>
      <c r="H67" s="309"/>
      <c r="I67" s="13"/>
      <c r="J67" s="306"/>
      <c r="K67" s="307"/>
      <c r="L67" s="1"/>
      <c r="M67" s="86" t="s">
        <v>244</v>
      </c>
      <c r="N67" s="87" t="s">
        <v>216</v>
      </c>
      <c r="O67" s="177"/>
      <c r="P67" s="177"/>
    </row>
    <row r="68" spans="1:16" ht="20" hidden="1" customHeight="1" outlineLevel="1" x14ac:dyDescent="0.55000000000000004">
      <c r="A68" s="1"/>
      <c r="B68" s="335"/>
      <c r="C68" s="334"/>
      <c r="D68" s="334"/>
      <c r="E68" s="334"/>
      <c r="F68" s="322" t="s">
        <v>31</v>
      </c>
      <c r="G68" s="322"/>
      <c r="H68" s="323"/>
      <c r="I68" s="49"/>
      <c r="J68" s="306"/>
      <c r="K68" s="307"/>
      <c r="L68" s="1"/>
      <c r="M68" s="86" t="s">
        <v>242</v>
      </c>
      <c r="N68" s="87"/>
      <c r="O68" s="177"/>
      <c r="P68" s="177"/>
    </row>
    <row r="69" spans="1:16" ht="20" hidden="1" customHeight="1" outlineLevel="1" x14ac:dyDescent="0.55000000000000004">
      <c r="A69" s="1"/>
      <c r="B69" s="335"/>
      <c r="C69" s="334"/>
      <c r="D69" s="334"/>
      <c r="E69" s="334"/>
      <c r="F69" s="322" t="s">
        <v>32</v>
      </c>
      <c r="G69" s="322"/>
      <c r="H69" s="323"/>
      <c r="I69" s="49"/>
      <c r="J69" s="306"/>
      <c r="K69" s="307"/>
      <c r="L69" s="1"/>
      <c r="M69" s="86" t="s">
        <v>218</v>
      </c>
      <c r="N69" s="87"/>
      <c r="O69" s="177"/>
      <c r="P69" s="177"/>
    </row>
    <row r="70" spans="1:16" ht="20.5" customHeight="1" collapsed="1" thickBot="1" x14ac:dyDescent="0.6">
      <c r="A70" s="1"/>
      <c r="B70" s="336"/>
      <c r="C70" s="337"/>
      <c r="D70" s="337"/>
      <c r="E70" s="337"/>
      <c r="F70" s="344" t="s">
        <v>43</v>
      </c>
      <c r="G70" s="344"/>
      <c r="H70" s="345"/>
      <c r="I70" s="15"/>
      <c r="J70" s="346"/>
      <c r="K70" s="347"/>
      <c r="L70" s="1"/>
      <c r="M70" s="98"/>
      <c r="N70" s="99" t="s">
        <v>233</v>
      </c>
      <c r="O70" s="177"/>
      <c r="P70" s="192"/>
    </row>
    <row r="71" spans="1:16" ht="21.5" customHeight="1" x14ac:dyDescent="0.55000000000000004">
      <c r="A71" s="1"/>
      <c r="B71" s="373" t="s">
        <v>121</v>
      </c>
      <c r="C71" s="374"/>
      <c r="D71" s="377" t="s">
        <v>126</v>
      </c>
      <c r="E71" s="378"/>
      <c r="F71" s="300" t="s">
        <v>44</v>
      </c>
      <c r="G71" s="300"/>
      <c r="H71" s="301"/>
      <c r="I71" s="16"/>
      <c r="J71" s="338"/>
      <c r="K71" s="339"/>
      <c r="L71" s="1"/>
      <c r="M71" s="100" t="s">
        <v>245</v>
      </c>
      <c r="N71" s="101" t="s">
        <v>217</v>
      </c>
      <c r="O71" s="177"/>
      <c r="P71" s="177"/>
    </row>
    <row r="72" spans="1:16" ht="36" hidden="1" customHeight="1" outlineLevel="1" x14ac:dyDescent="0.55000000000000004">
      <c r="A72" s="1"/>
      <c r="B72" s="296"/>
      <c r="C72" s="375"/>
      <c r="D72" s="369"/>
      <c r="E72" s="370"/>
      <c r="F72" s="322" t="s">
        <v>45</v>
      </c>
      <c r="G72" s="322"/>
      <c r="H72" s="323"/>
      <c r="I72" s="51"/>
      <c r="J72" s="348"/>
      <c r="K72" s="349"/>
      <c r="L72" s="1"/>
      <c r="M72" s="86" t="s">
        <v>293</v>
      </c>
      <c r="N72" s="87" t="s">
        <v>217</v>
      </c>
      <c r="O72" s="177"/>
      <c r="P72" s="177"/>
    </row>
    <row r="73" spans="1:16" ht="21.5" hidden="1" customHeight="1" outlineLevel="1" x14ac:dyDescent="0.55000000000000004">
      <c r="A73" s="1"/>
      <c r="B73" s="296"/>
      <c r="C73" s="375"/>
      <c r="D73" s="369"/>
      <c r="E73" s="370"/>
      <c r="F73" s="322" t="s">
        <v>46</v>
      </c>
      <c r="G73" s="322"/>
      <c r="H73" s="323"/>
      <c r="I73" s="51"/>
      <c r="J73" s="306"/>
      <c r="K73" s="307"/>
      <c r="L73" s="1"/>
      <c r="M73" s="86" t="s">
        <v>283</v>
      </c>
      <c r="N73" s="96" t="s">
        <v>217</v>
      </c>
      <c r="O73" s="177"/>
      <c r="P73" s="177"/>
    </row>
    <row r="74" spans="1:16" ht="21.5" customHeight="1" collapsed="1" x14ac:dyDescent="0.55000000000000004">
      <c r="A74" s="1"/>
      <c r="B74" s="296"/>
      <c r="C74" s="375"/>
      <c r="D74" s="369"/>
      <c r="E74" s="370"/>
      <c r="F74" s="308" t="s">
        <v>47</v>
      </c>
      <c r="G74" s="308"/>
      <c r="H74" s="309"/>
      <c r="I74" s="17"/>
      <c r="J74" s="342"/>
      <c r="K74" s="343"/>
      <c r="L74" s="1"/>
      <c r="M74" s="102"/>
      <c r="N74" s="87" t="s">
        <v>217</v>
      </c>
      <c r="O74" s="177"/>
      <c r="P74" s="177"/>
    </row>
    <row r="75" spans="1:16" ht="21.5" hidden="1" customHeight="1" outlineLevel="1" x14ac:dyDescent="0.55000000000000004">
      <c r="A75" s="1"/>
      <c r="B75" s="296"/>
      <c r="C75" s="375"/>
      <c r="D75" s="369"/>
      <c r="E75" s="370"/>
      <c r="F75" s="322" t="s">
        <v>48</v>
      </c>
      <c r="G75" s="322"/>
      <c r="H75" s="323"/>
      <c r="I75" s="51"/>
      <c r="J75" s="342"/>
      <c r="K75" s="343"/>
      <c r="L75" s="1"/>
      <c r="M75" s="102" t="s">
        <v>294</v>
      </c>
      <c r="N75" s="87" t="s">
        <v>217</v>
      </c>
      <c r="O75" s="177"/>
      <c r="P75" s="177"/>
    </row>
    <row r="76" spans="1:16" ht="21.5" hidden="1" customHeight="1" outlineLevel="1" x14ac:dyDescent="0.55000000000000004">
      <c r="A76" s="1"/>
      <c r="B76" s="296"/>
      <c r="C76" s="375"/>
      <c r="D76" s="369"/>
      <c r="E76" s="370"/>
      <c r="F76" s="322" t="s">
        <v>49</v>
      </c>
      <c r="G76" s="322"/>
      <c r="H76" s="323"/>
      <c r="I76" s="51"/>
      <c r="J76" s="342"/>
      <c r="K76" s="343"/>
      <c r="L76" s="1"/>
      <c r="M76" s="102" t="s">
        <v>282</v>
      </c>
      <c r="N76" s="87" t="s">
        <v>217</v>
      </c>
      <c r="O76" s="177"/>
      <c r="P76" s="177"/>
    </row>
    <row r="77" spans="1:16" ht="21.5" customHeight="1" collapsed="1" x14ac:dyDescent="0.55000000000000004">
      <c r="A77" s="1"/>
      <c r="B77" s="296"/>
      <c r="C77" s="375"/>
      <c r="D77" s="369"/>
      <c r="E77" s="370"/>
      <c r="F77" s="308" t="s">
        <v>50</v>
      </c>
      <c r="G77" s="308"/>
      <c r="H77" s="309"/>
      <c r="I77" s="17"/>
      <c r="J77" s="310"/>
      <c r="K77" s="311"/>
      <c r="L77" s="1"/>
      <c r="M77" s="88"/>
      <c r="N77" s="87" t="s">
        <v>217</v>
      </c>
      <c r="O77" s="177"/>
      <c r="P77" s="177"/>
    </row>
    <row r="78" spans="1:16" ht="21.5" hidden="1" customHeight="1" outlineLevel="1" x14ac:dyDescent="0.55000000000000004">
      <c r="A78" s="1"/>
      <c r="B78" s="296"/>
      <c r="C78" s="375"/>
      <c r="D78" s="369"/>
      <c r="E78" s="370"/>
      <c r="F78" s="322" t="s">
        <v>51</v>
      </c>
      <c r="G78" s="322"/>
      <c r="H78" s="323"/>
      <c r="I78" s="51"/>
      <c r="J78" s="310"/>
      <c r="K78" s="311"/>
      <c r="L78" s="1"/>
      <c r="M78" s="88" t="s">
        <v>291</v>
      </c>
      <c r="N78" s="87"/>
      <c r="O78" s="177"/>
      <c r="P78" s="177"/>
    </row>
    <row r="79" spans="1:16" ht="21.5" hidden="1" customHeight="1" outlineLevel="1" x14ac:dyDescent="0.55000000000000004">
      <c r="A79" s="1"/>
      <c r="B79" s="296"/>
      <c r="C79" s="375"/>
      <c r="D79" s="369"/>
      <c r="E79" s="370"/>
      <c r="F79" s="322" t="s">
        <v>52</v>
      </c>
      <c r="G79" s="322"/>
      <c r="H79" s="323"/>
      <c r="I79" s="51"/>
      <c r="J79" s="310"/>
      <c r="K79" s="311"/>
      <c r="L79" s="1"/>
      <c r="M79" s="88" t="s">
        <v>283</v>
      </c>
      <c r="N79" s="87"/>
      <c r="O79" s="177"/>
      <c r="P79" s="177"/>
    </row>
    <row r="80" spans="1:16" ht="21.5" customHeight="1" collapsed="1" x14ac:dyDescent="0.55000000000000004">
      <c r="A80" s="1"/>
      <c r="B80" s="296"/>
      <c r="C80" s="375"/>
      <c r="D80" s="369"/>
      <c r="E80" s="370"/>
      <c r="F80" s="308" t="s">
        <v>53</v>
      </c>
      <c r="G80" s="308"/>
      <c r="H80" s="309"/>
      <c r="I80" s="17"/>
      <c r="J80" s="350"/>
      <c r="K80" s="351"/>
      <c r="L80" s="1"/>
      <c r="M80" s="103"/>
      <c r="N80" s="97" t="s">
        <v>217</v>
      </c>
      <c r="O80" s="177"/>
      <c r="P80" s="177"/>
    </row>
    <row r="81" spans="1:16" ht="21.5" hidden="1" customHeight="1" outlineLevel="1" x14ac:dyDescent="0.55000000000000004">
      <c r="A81" s="1"/>
      <c r="B81" s="296"/>
      <c r="C81" s="375"/>
      <c r="D81" s="369"/>
      <c r="E81" s="370"/>
      <c r="F81" s="322" t="s">
        <v>54</v>
      </c>
      <c r="G81" s="322"/>
      <c r="H81" s="323"/>
      <c r="I81" s="51"/>
      <c r="J81" s="350"/>
      <c r="K81" s="351"/>
      <c r="L81" s="1"/>
      <c r="M81" s="103" t="s">
        <v>295</v>
      </c>
      <c r="N81" s="97"/>
      <c r="O81" s="177"/>
      <c r="P81" s="177"/>
    </row>
    <row r="82" spans="1:16" ht="21.5" hidden="1" customHeight="1" outlineLevel="1" x14ac:dyDescent="0.55000000000000004">
      <c r="A82" s="1"/>
      <c r="B82" s="296"/>
      <c r="C82" s="375"/>
      <c r="D82" s="369"/>
      <c r="E82" s="370"/>
      <c r="F82" s="322" t="s">
        <v>55</v>
      </c>
      <c r="G82" s="322"/>
      <c r="H82" s="323"/>
      <c r="I82" s="51"/>
      <c r="J82" s="350"/>
      <c r="K82" s="351"/>
      <c r="L82" s="1"/>
      <c r="M82" s="103" t="s">
        <v>282</v>
      </c>
      <c r="N82" s="97"/>
      <c r="O82" s="177"/>
      <c r="P82" s="177"/>
    </row>
    <row r="83" spans="1:16" ht="21.5" customHeight="1" collapsed="1" x14ac:dyDescent="0.55000000000000004">
      <c r="A83" s="1"/>
      <c r="B83" s="296"/>
      <c r="C83" s="375"/>
      <c r="D83" s="369"/>
      <c r="E83" s="370"/>
      <c r="F83" s="308" t="s">
        <v>56</v>
      </c>
      <c r="G83" s="308"/>
      <c r="H83" s="309"/>
      <c r="I83" s="17"/>
      <c r="J83" s="352"/>
      <c r="K83" s="353"/>
      <c r="L83" s="1"/>
      <c r="M83" s="89"/>
      <c r="N83" s="97" t="s">
        <v>217</v>
      </c>
      <c r="O83" s="177"/>
      <c r="P83" s="177"/>
    </row>
    <row r="84" spans="1:16" ht="21.5" hidden="1" customHeight="1" outlineLevel="1" x14ac:dyDescent="0.55000000000000004">
      <c r="A84" s="1"/>
      <c r="B84" s="296"/>
      <c r="C84" s="375"/>
      <c r="D84" s="369"/>
      <c r="E84" s="370"/>
      <c r="F84" s="322" t="s">
        <v>57</v>
      </c>
      <c r="G84" s="322"/>
      <c r="H84" s="323"/>
      <c r="I84" s="51"/>
      <c r="J84" s="352"/>
      <c r="K84" s="353"/>
      <c r="L84" s="1"/>
      <c r="M84" s="89" t="s">
        <v>296</v>
      </c>
      <c r="N84" s="97"/>
      <c r="O84" s="177"/>
      <c r="P84" s="177"/>
    </row>
    <row r="85" spans="1:16" ht="21.5" hidden="1" customHeight="1" outlineLevel="1" x14ac:dyDescent="0.55000000000000004">
      <c r="A85" s="1"/>
      <c r="B85" s="296"/>
      <c r="C85" s="375"/>
      <c r="D85" s="369"/>
      <c r="E85" s="370"/>
      <c r="F85" s="322" t="s">
        <v>58</v>
      </c>
      <c r="G85" s="322"/>
      <c r="H85" s="323"/>
      <c r="I85" s="51"/>
      <c r="J85" s="352"/>
      <c r="K85" s="353"/>
      <c r="L85" s="1"/>
      <c r="M85" s="89" t="s">
        <v>282</v>
      </c>
      <c r="N85" s="97"/>
      <c r="O85" s="177"/>
      <c r="P85" s="177"/>
    </row>
    <row r="86" spans="1:16" ht="21.5" customHeight="1" collapsed="1" x14ac:dyDescent="0.55000000000000004">
      <c r="A86" s="1"/>
      <c r="B86" s="296"/>
      <c r="C86" s="375"/>
      <c r="D86" s="369"/>
      <c r="E86" s="370"/>
      <c r="F86" s="308" t="s">
        <v>15</v>
      </c>
      <c r="G86" s="308"/>
      <c r="H86" s="309"/>
      <c r="I86" s="17"/>
      <c r="J86" s="342"/>
      <c r="K86" s="343"/>
      <c r="L86" s="1"/>
      <c r="M86" s="102"/>
      <c r="N86" s="97" t="s">
        <v>217</v>
      </c>
      <c r="O86" s="177"/>
      <c r="P86" s="177"/>
    </row>
    <row r="87" spans="1:16" ht="21.5" hidden="1" customHeight="1" outlineLevel="1" x14ac:dyDescent="0.55000000000000004">
      <c r="A87" s="1"/>
      <c r="B87" s="296"/>
      <c r="C87" s="375"/>
      <c r="D87" s="369"/>
      <c r="E87" s="370"/>
      <c r="F87" s="322" t="s">
        <v>16</v>
      </c>
      <c r="G87" s="322"/>
      <c r="H87" s="323"/>
      <c r="I87" s="51"/>
      <c r="J87" s="342"/>
      <c r="K87" s="343"/>
      <c r="L87" s="1"/>
      <c r="M87" s="102" t="s">
        <v>297</v>
      </c>
      <c r="N87" s="97"/>
      <c r="O87" s="177"/>
      <c r="P87" s="177"/>
    </row>
    <row r="88" spans="1:16" ht="21.5" hidden="1" customHeight="1" outlineLevel="1" x14ac:dyDescent="0.55000000000000004">
      <c r="A88" s="1"/>
      <c r="B88" s="296"/>
      <c r="C88" s="375"/>
      <c r="D88" s="379"/>
      <c r="E88" s="380"/>
      <c r="F88" s="322" t="s">
        <v>17</v>
      </c>
      <c r="G88" s="322"/>
      <c r="H88" s="323"/>
      <c r="I88" s="51"/>
      <c r="J88" s="342"/>
      <c r="K88" s="343"/>
      <c r="L88" s="1"/>
      <c r="M88" s="102" t="s">
        <v>282</v>
      </c>
      <c r="N88" s="97"/>
      <c r="O88" s="177"/>
      <c r="P88" s="177"/>
    </row>
    <row r="89" spans="1:16" ht="21.5" customHeight="1" collapsed="1" x14ac:dyDescent="0.55000000000000004">
      <c r="A89" s="1"/>
      <c r="B89" s="296"/>
      <c r="C89" s="375"/>
      <c r="D89" s="367" t="s">
        <v>125</v>
      </c>
      <c r="E89" s="368"/>
      <c r="F89" s="308" t="s">
        <v>59</v>
      </c>
      <c r="G89" s="308"/>
      <c r="H89" s="308"/>
      <c r="I89" s="308"/>
      <c r="J89" s="350"/>
      <c r="K89" s="351"/>
      <c r="L89" s="1"/>
      <c r="M89" s="103"/>
      <c r="N89" s="97" t="s">
        <v>217</v>
      </c>
      <c r="O89" s="177"/>
      <c r="P89" s="177"/>
    </row>
    <row r="90" spans="1:16" ht="21.5" hidden="1" customHeight="1" outlineLevel="1" x14ac:dyDescent="0.55000000000000004">
      <c r="A90" s="1"/>
      <c r="B90" s="296"/>
      <c r="C90" s="375"/>
      <c r="D90" s="369"/>
      <c r="E90" s="370"/>
      <c r="F90" s="322" t="s">
        <v>60</v>
      </c>
      <c r="G90" s="322"/>
      <c r="H90" s="322"/>
      <c r="I90" s="322"/>
      <c r="J90" s="350"/>
      <c r="K90" s="351"/>
      <c r="L90" s="1"/>
      <c r="M90" s="103" t="s">
        <v>298</v>
      </c>
      <c r="N90" s="97"/>
      <c r="O90" s="177"/>
      <c r="P90" s="177"/>
    </row>
    <row r="91" spans="1:16" ht="21.5" hidden="1" customHeight="1" outlineLevel="1" x14ac:dyDescent="0.55000000000000004">
      <c r="A91" s="1"/>
      <c r="B91" s="296"/>
      <c r="C91" s="375"/>
      <c r="D91" s="369"/>
      <c r="E91" s="370"/>
      <c r="F91" s="322" t="s">
        <v>61</v>
      </c>
      <c r="G91" s="322"/>
      <c r="H91" s="322"/>
      <c r="I91" s="322"/>
      <c r="J91" s="350"/>
      <c r="K91" s="351"/>
      <c r="L91" s="1"/>
      <c r="M91" s="103" t="s">
        <v>282</v>
      </c>
      <c r="N91" s="97"/>
      <c r="O91" s="177"/>
      <c r="P91" s="177"/>
    </row>
    <row r="92" spans="1:16" ht="21.5" customHeight="1" collapsed="1" x14ac:dyDescent="0.55000000000000004">
      <c r="A92" s="1"/>
      <c r="B92" s="296"/>
      <c r="C92" s="375"/>
      <c r="D92" s="369"/>
      <c r="E92" s="370"/>
      <c r="F92" s="308" t="s">
        <v>62</v>
      </c>
      <c r="G92" s="308"/>
      <c r="H92" s="309"/>
      <c r="I92" s="17"/>
      <c r="J92" s="306"/>
      <c r="K92" s="307"/>
      <c r="L92" s="1"/>
      <c r="M92" s="86"/>
      <c r="N92" s="87"/>
      <c r="O92" s="177"/>
      <c r="P92" s="177"/>
    </row>
    <row r="93" spans="1:16" ht="22.65" hidden="1" customHeight="1" outlineLevel="1" x14ac:dyDescent="0.55000000000000004">
      <c r="A93" s="1"/>
      <c r="B93" s="296"/>
      <c r="C93" s="375"/>
      <c r="D93" s="369"/>
      <c r="E93" s="370"/>
      <c r="F93" s="322" t="s">
        <v>63</v>
      </c>
      <c r="G93" s="322"/>
      <c r="H93" s="323"/>
      <c r="I93" s="51"/>
      <c r="J93" s="306"/>
      <c r="K93" s="307"/>
      <c r="L93" s="1"/>
      <c r="M93" s="86" t="s">
        <v>304</v>
      </c>
      <c r="N93" s="87"/>
      <c r="O93" s="177"/>
      <c r="P93" s="177"/>
    </row>
    <row r="94" spans="1:16" ht="21.5" hidden="1" customHeight="1" outlineLevel="1" x14ac:dyDescent="0.55000000000000004">
      <c r="A94" s="1"/>
      <c r="B94" s="296"/>
      <c r="C94" s="375"/>
      <c r="D94" s="369"/>
      <c r="E94" s="370"/>
      <c r="F94" s="322" t="s">
        <v>64</v>
      </c>
      <c r="G94" s="322"/>
      <c r="H94" s="323"/>
      <c r="I94" s="51"/>
      <c r="J94" s="306"/>
      <c r="K94" s="307"/>
      <c r="L94" s="1"/>
      <c r="M94" s="86" t="s">
        <v>283</v>
      </c>
      <c r="N94" s="87"/>
      <c r="O94" s="177"/>
      <c r="P94" s="177"/>
    </row>
    <row r="95" spans="1:16" ht="21.5" customHeight="1" collapsed="1" x14ac:dyDescent="0.55000000000000004">
      <c r="A95" s="1"/>
      <c r="B95" s="296"/>
      <c r="C95" s="375"/>
      <c r="D95" s="369"/>
      <c r="E95" s="370"/>
      <c r="F95" s="308" t="s">
        <v>210</v>
      </c>
      <c r="G95" s="308"/>
      <c r="H95" s="309"/>
      <c r="I95" s="17"/>
      <c r="J95" s="306"/>
      <c r="K95" s="307"/>
      <c r="L95" s="1"/>
      <c r="M95" s="86"/>
      <c r="N95" s="97"/>
      <c r="O95" s="177"/>
      <c r="P95" s="177"/>
    </row>
    <row r="96" spans="1:16" ht="21.5" hidden="1" customHeight="1" outlineLevel="1" x14ac:dyDescent="0.55000000000000004">
      <c r="A96" s="1"/>
      <c r="B96" s="296"/>
      <c r="C96" s="375"/>
      <c r="D96" s="369"/>
      <c r="E96" s="370"/>
      <c r="F96" s="322" t="s">
        <v>211</v>
      </c>
      <c r="G96" s="322"/>
      <c r="H96" s="322"/>
      <c r="I96" s="322"/>
      <c r="J96" s="306"/>
      <c r="K96" s="307"/>
      <c r="L96" s="1"/>
      <c r="M96" s="95" t="s">
        <v>305</v>
      </c>
      <c r="N96" s="96"/>
      <c r="O96" s="177"/>
      <c r="P96" s="177"/>
    </row>
    <row r="97" spans="1:16" ht="22" hidden="1" customHeight="1" outlineLevel="1" thickBot="1" x14ac:dyDescent="0.6">
      <c r="A97" s="1"/>
      <c r="B97" s="298"/>
      <c r="C97" s="376"/>
      <c r="D97" s="371"/>
      <c r="E97" s="372"/>
      <c r="F97" s="330" t="s">
        <v>212</v>
      </c>
      <c r="G97" s="330"/>
      <c r="H97" s="330"/>
      <c r="I97" s="330"/>
      <c r="J97" s="354"/>
      <c r="K97" s="355"/>
      <c r="L97" s="1"/>
      <c r="M97" s="104" t="s">
        <v>283</v>
      </c>
      <c r="N97" s="99"/>
      <c r="O97" s="177"/>
      <c r="P97" s="177"/>
    </row>
    <row r="98" spans="1:16" ht="20.5" customHeight="1" collapsed="1" thickBot="1" x14ac:dyDescent="0.6">
      <c r="A98" s="1"/>
      <c r="B98" s="76"/>
      <c r="C98" s="1"/>
      <c r="D98" s="1"/>
      <c r="E98" s="1"/>
      <c r="F98" s="1"/>
      <c r="G98" s="1"/>
      <c r="H98" s="1"/>
      <c r="I98" s="1"/>
      <c r="J98" s="77"/>
      <c r="K98" s="77"/>
      <c r="L98" s="1"/>
      <c r="M98" s="105"/>
      <c r="N98" s="106"/>
      <c r="O98" s="177"/>
      <c r="P98" s="177"/>
    </row>
    <row r="99" spans="1:16" ht="20.5" hidden="1" customHeight="1" x14ac:dyDescent="0.6">
      <c r="A99" s="1"/>
      <c r="B99" s="78"/>
      <c r="C99" s="1"/>
      <c r="D99" s="1"/>
      <c r="E99" s="1"/>
      <c r="F99" s="1"/>
      <c r="G99" s="1"/>
      <c r="H99" s="1"/>
      <c r="I99" s="1"/>
      <c r="J99" s="77"/>
      <c r="K99" s="77"/>
      <c r="L99" s="1"/>
      <c r="M99" s="107"/>
      <c r="N99" s="108"/>
      <c r="O99" s="177"/>
      <c r="P99" s="177"/>
    </row>
    <row r="100" spans="1:16" ht="20.5" hidden="1" customHeight="1" x14ac:dyDescent="0.6">
      <c r="A100" s="1"/>
      <c r="B100" s="1"/>
      <c r="C100" s="1"/>
      <c r="D100" s="1"/>
      <c r="E100" s="1"/>
      <c r="F100" s="1"/>
      <c r="G100" s="1"/>
      <c r="H100" s="1"/>
      <c r="I100" s="1"/>
      <c r="J100" s="77"/>
      <c r="K100" s="77"/>
      <c r="L100" s="1"/>
      <c r="M100" s="109"/>
      <c r="N100" s="110"/>
      <c r="O100" s="177"/>
      <c r="P100" s="177"/>
    </row>
    <row r="101" spans="1:16" ht="20.5" hidden="1" customHeight="1" thickBot="1" x14ac:dyDescent="0.6">
      <c r="A101" s="1"/>
      <c r="B101" s="78"/>
      <c r="C101" s="1"/>
      <c r="D101" s="1"/>
      <c r="E101" s="1"/>
      <c r="F101" s="1"/>
      <c r="G101" s="1"/>
      <c r="H101" s="1"/>
      <c r="I101" s="1"/>
      <c r="J101" s="77"/>
      <c r="K101" s="77"/>
      <c r="L101" s="1"/>
      <c r="M101" s="111"/>
      <c r="N101" s="112"/>
      <c r="O101" s="177"/>
      <c r="P101" s="177"/>
    </row>
    <row r="102" spans="1:16" ht="27" customHeight="1" thickBot="1" x14ac:dyDescent="0.6">
      <c r="A102" s="1"/>
      <c r="B102" s="356" t="s">
        <v>131</v>
      </c>
      <c r="C102" s="357"/>
      <c r="D102" s="357"/>
      <c r="E102" s="357"/>
      <c r="F102" s="357"/>
      <c r="G102" s="357"/>
      <c r="H102" s="357"/>
      <c r="I102" s="357"/>
      <c r="J102" s="357"/>
      <c r="K102" s="358"/>
      <c r="L102" s="1"/>
      <c r="M102" s="113"/>
      <c r="N102" s="114"/>
      <c r="O102" s="176"/>
      <c r="P102" s="177"/>
    </row>
    <row r="103" spans="1:16" ht="40" customHeight="1" x14ac:dyDescent="0.55000000000000004">
      <c r="A103" s="1"/>
      <c r="B103" s="359" t="s">
        <v>149</v>
      </c>
      <c r="C103" s="360"/>
      <c r="D103" s="360"/>
      <c r="E103" s="360"/>
      <c r="F103" s="300" t="s">
        <v>6</v>
      </c>
      <c r="G103" s="300"/>
      <c r="H103" s="301"/>
      <c r="I103" s="52"/>
      <c r="J103" s="302"/>
      <c r="K103" s="303"/>
      <c r="L103" s="1"/>
      <c r="M103" s="95" t="s">
        <v>245</v>
      </c>
      <c r="N103" s="96" t="s">
        <v>232</v>
      </c>
      <c r="O103" s="177"/>
      <c r="P103" s="177"/>
    </row>
    <row r="104" spans="1:16" ht="20" customHeight="1" x14ac:dyDescent="0.55000000000000004">
      <c r="A104" s="1"/>
      <c r="B104" s="361"/>
      <c r="C104" s="362"/>
      <c r="D104" s="362"/>
      <c r="E104" s="362"/>
      <c r="F104" s="308" t="s">
        <v>9</v>
      </c>
      <c r="G104" s="308"/>
      <c r="H104" s="309"/>
      <c r="I104" s="53"/>
      <c r="J104" s="365"/>
      <c r="K104" s="366"/>
      <c r="L104" s="1"/>
      <c r="M104" s="89"/>
      <c r="N104" s="96" t="s">
        <v>232</v>
      </c>
      <c r="O104" s="177"/>
      <c r="P104" s="177"/>
    </row>
    <row r="105" spans="1:16" ht="20" customHeight="1" x14ac:dyDescent="0.55000000000000004">
      <c r="A105" s="1"/>
      <c r="B105" s="361"/>
      <c r="C105" s="362"/>
      <c r="D105" s="362"/>
      <c r="E105" s="362"/>
      <c r="F105" s="308" t="s">
        <v>12</v>
      </c>
      <c r="G105" s="308"/>
      <c r="H105" s="309"/>
      <c r="I105" s="53"/>
      <c r="J105" s="310"/>
      <c r="K105" s="311"/>
      <c r="L105" s="1"/>
      <c r="M105" s="88"/>
      <c r="N105" s="96" t="s">
        <v>232</v>
      </c>
      <c r="O105" s="177"/>
      <c r="P105" s="177"/>
    </row>
    <row r="106" spans="1:16" ht="20" customHeight="1" x14ac:dyDescent="0.55000000000000004">
      <c r="A106" s="1"/>
      <c r="B106" s="361"/>
      <c r="C106" s="362"/>
      <c r="D106" s="362"/>
      <c r="E106" s="362"/>
      <c r="F106" s="308" t="s">
        <v>15</v>
      </c>
      <c r="G106" s="308"/>
      <c r="H106" s="309"/>
      <c r="I106" s="53"/>
      <c r="J106" s="306"/>
      <c r="K106" s="307"/>
      <c r="L106" s="1"/>
      <c r="M106" s="86"/>
      <c r="N106" s="87" t="s">
        <v>232</v>
      </c>
      <c r="O106" s="177"/>
      <c r="P106" s="177"/>
    </row>
    <row r="107" spans="1:16" ht="52.75" customHeight="1" x14ac:dyDescent="0.55000000000000004">
      <c r="A107" s="1"/>
      <c r="B107" s="361"/>
      <c r="C107" s="362"/>
      <c r="D107" s="362"/>
      <c r="E107" s="362"/>
      <c r="F107" s="308" t="s">
        <v>65</v>
      </c>
      <c r="G107" s="308"/>
      <c r="H107" s="309"/>
      <c r="I107" s="54"/>
      <c r="J107" s="310"/>
      <c r="K107" s="311"/>
      <c r="L107" s="1"/>
      <c r="M107" s="88" t="s">
        <v>268</v>
      </c>
      <c r="N107" s="87" t="s">
        <v>216</v>
      </c>
      <c r="O107" s="177"/>
      <c r="P107" s="177"/>
    </row>
    <row r="108" spans="1:16" ht="20" customHeight="1" outlineLevel="1" x14ac:dyDescent="0.55000000000000004">
      <c r="A108" s="1"/>
      <c r="B108" s="361"/>
      <c r="C108" s="362"/>
      <c r="D108" s="362"/>
      <c r="E108" s="362"/>
      <c r="F108" s="322" t="s">
        <v>66</v>
      </c>
      <c r="G108" s="322"/>
      <c r="H108" s="323"/>
      <c r="I108" s="55"/>
      <c r="J108" s="310"/>
      <c r="K108" s="311"/>
      <c r="L108" s="1"/>
      <c r="M108" s="86" t="s">
        <v>266</v>
      </c>
      <c r="N108" s="87"/>
      <c r="O108" s="177"/>
      <c r="P108" s="177"/>
    </row>
    <row r="109" spans="1:16" ht="20" customHeight="1" outlineLevel="1" x14ac:dyDescent="0.55000000000000004">
      <c r="A109" s="1"/>
      <c r="B109" s="361"/>
      <c r="C109" s="362"/>
      <c r="D109" s="362"/>
      <c r="E109" s="362"/>
      <c r="F109" s="322" t="s">
        <v>67</v>
      </c>
      <c r="G109" s="322"/>
      <c r="H109" s="323"/>
      <c r="I109" s="55"/>
      <c r="J109" s="310"/>
      <c r="K109" s="311"/>
      <c r="L109" s="1"/>
      <c r="M109" s="86" t="s">
        <v>218</v>
      </c>
      <c r="N109" s="87"/>
      <c r="O109" s="177"/>
      <c r="P109" s="177"/>
    </row>
    <row r="110" spans="1:16" ht="20" customHeight="1" x14ac:dyDescent="0.55000000000000004">
      <c r="A110" s="1"/>
      <c r="B110" s="361"/>
      <c r="C110" s="362"/>
      <c r="D110" s="362"/>
      <c r="E110" s="362"/>
      <c r="F110" s="308" t="s">
        <v>68</v>
      </c>
      <c r="G110" s="308"/>
      <c r="H110" s="309"/>
      <c r="I110" s="53"/>
      <c r="J110" s="306"/>
      <c r="K110" s="307"/>
      <c r="L110" s="1"/>
      <c r="M110" s="86"/>
      <c r="N110" s="87"/>
      <c r="O110" s="177"/>
      <c r="P110" s="177"/>
    </row>
    <row r="111" spans="1:16" ht="20" customHeight="1" x14ac:dyDescent="0.55000000000000004">
      <c r="A111" s="1"/>
      <c r="B111" s="361"/>
      <c r="C111" s="362"/>
      <c r="D111" s="362"/>
      <c r="E111" s="362"/>
      <c r="F111" s="308" t="s">
        <v>27</v>
      </c>
      <c r="G111" s="308"/>
      <c r="H111" s="309"/>
      <c r="I111" s="53"/>
      <c r="J111" s="324"/>
      <c r="K111" s="325"/>
      <c r="L111" s="1"/>
      <c r="M111" s="90"/>
      <c r="N111" s="96" t="s">
        <v>232</v>
      </c>
      <c r="O111" s="177"/>
      <c r="P111" s="177"/>
    </row>
    <row r="112" spans="1:16" ht="20" customHeight="1" x14ac:dyDescent="0.55000000000000004">
      <c r="A112" s="1"/>
      <c r="B112" s="361"/>
      <c r="C112" s="362"/>
      <c r="D112" s="362"/>
      <c r="E112" s="362"/>
      <c r="F112" s="308" t="s">
        <v>30</v>
      </c>
      <c r="G112" s="308"/>
      <c r="H112" s="309"/>
      <c r="I112" s="53"/>
      <c r="J112" s="306"/>
      <c r="K112" s="307"/>
      <c r="L112" s="1"/>
      <c r="M112" s="86" t="s">
        <v>246</v>
      </c>
      <c r="N112" s="96" t="s">
        <v>232</v>
      </c>
      <c r="O112" s="177"/>
      <c r="P112" s="177"/>
    </row>
    <row r="113" spans="1:16" ht="20" customHeight="1" outlineLevel="1" x14ac:dyDescent="0.55000000000000004">
      <c r="A113" s="1"/>
      <c r="B113" s="361"/>
      <c r="C113" s="362"/>
      <c r="D113" s="362"/>
      <c r="E113" s="362"/>
      <c r="F113" s="322" t="s">
        <v>31</v>
      </c>
      <c r="G113" s="322"/>
      <c r="H113" s="323"/>
      <c r="I113" s="56"/>
      <c r="J113" s="306"/>
      <c r="K113" s="307"/>
      <c r="L113" s="1"/>
      <c r="M113" s="86" t="s">
        <v>242</v>
      </c>
      <c r="N113" s="96" t="s">
        <v>232</v>
      </c>
      <c r="O113" s="177"/>
      <c r="P113" s="177"/>
    </row>
    <row r="114" spans="1:16" ht="20" customHeight="1" outlineLevel="1" x14ac:dyDescent="0.55000000000000004">
      <c r="A114" s="1"/>
      <c r="B114" s="361"/>
      <c r="C114" s="362"/>
      <c r="D114" s="362"/>
      <c r="E114" s="362"/>
      <c r="F114" s="322" t="s">
        <v>32</v>
      </c>
      <c r="G114" s="322"/>
      <c r="H114" s="323"/>
      <c r="I114" s="56"/>
      <c r="J114" s="306"/>
      <c r="K114" s="307"/>
      <c r="L114" s="1"/>
      <c r="M114" s="86" t="s">
        <v>218</v>
      </c>
      <c r="N114" s="96" t="s">
        <v>232</v>
      </c>
      <c r="O114" s="177"/>
      <c r="P114" s="177"/>
    </row>
    <row r="115" spans="1:16" ht="20" customHeight="1" x14ac:dyDescent="0.55000000000000004">
      <c r="A115" s="1"/>
      <c r="B115" s="361"/>
      <c r="C115" s="362"/>
      <c r="D115" s="362"/>
      <c r="E115" s="362"/>
      <c r="F115" s="308" t="s">
        <v>69</v>
      </c>
      <c r="G115" s="308"/>
      <c r="H115" s="309"/>
      <c r="I115" s="53"/>
      <c r="J115" s="365"/>
      <c r="K115" s="366"/>
      <c r="L115" s="1"/>
      <c r="M115" s="115" t="s">
        <v>247</v>
      </c>
      <c r="N115" s="96" t="s">
        <v>232</v>
      </c>
      <c r="O115" s="177"/>
      <c r="P115" s="177"/>
    </row>
    <row r="116" spans="1:16" ht="20" customHeight="1" x14ac:dyDescent="0.55000000000000004">
      <c r="A116" s="1"/>
      <c r="B116" s="361"/>
      <c r="C116" s="362"/>
      <c r="D116" s="362"/>
      <c r="E116" s="362"/>
      <c r="F116" s="383" t="s">
        <v>70</v>
      </c>
      <c r="G116" s="383"/>
      <c r="H116" s="384"/>
      <c r="I116" s="57"/>
      <c r="J116" s="385"/>
      <c r="K116" s="386"/>
      <c r="L116" s="1"/>
      <c r="M116" s="116" t="s">
        <v>219</v>
      </c>
      <c r="N116" s="96" t="s">
        <v>258</v>
      </c>
      <c r="O116" s="177"/>
      <c r="P116" s="177"/>
    </row>
    <row r="117" spans="1:16" ht="20" customHeight="1" x14ac:dyDescent="0.55000000000000004">
      <c r="A117" s="1"/>
      <c r="B117" s="361"/>
      <c r="C117" s="362"/>
      <c r="D117" s="362"/>
      <c r="E117" s="362"/>
      <c r="F117" s="308" t="s">
        <v>71</v>
      </c>
      <c r="G117" s="308"/>
      <c r="H117" s="309"/>
      <c r="I117" s="53"/>
      <c r="J117" s="365"/>
      <c r="K117" s="366"/>
      <c r="L117" s="1"/>
      <c r="M117" s="89"/>
      <c r="N117" s="96" t="s">
        <v>258</v>
      </c>
      <c r="O117" s="177"/>
      <c r="P117" s="177"/>
    </row>
    <row r="118" spans="1:16" ht="35" customHeight="1" x14ac:dyDescent="0.55000000000000004">
      <c r="A118" s="1"/>
      <c r="B118" s="361"/>
      <c r="C118" s="362"/>
      <c r="D118" s="362"/>
      <c r="E118" s="362"/>
      <c r="F118" s="308" t="s">
        <v>72</v>
      </c>
      <c r="G118" s="308"/>
      <c r="H118" s="309"/>
      <c r="I118" s="53"/>
      <c r="J118" s="381"/>
      <c r="K118" s="382"/>
      <c r="L118" s="1"/>
      <c r="M118" s="117" t="s">
        <v>228</v>
      </c>
      <c r="N118" s="96"/>
      <c r="O118" s="177"/>
      <c r="P118" s="177"/>
    </row>
    <row r="119" spans="1:16" ht="20" hidden="1" customHeight="1" outlineLevel="1" x14ac:dyDescent="0.55000000000000004">
      <c r="A119" s="1"/>
      <c r="B119" s="361"/>
      <c r="C119" s="362"/>
      <c r="D119" s="362"/>
      <c r="E119" s="362"/>
      <c r="F119" s="322" t="s">
        <v>73</v>
      </c>
      <c r="G119" s="322"/>
      <c r="H119" s="323"/>
      <c r="I119" s="56"/>
      <c r="J119" s="381"/>
      <c r="K119" s="382"/>
      <c r="L119" s="1"/>
      <c r="M119" s="117" t="s">
        <v>289</v>
      </c>
      <c r="N119" s="96"/>
      <c r="O119" s="177"/>
      <c r="P119" s="177"/>
    </row>
    <row r="120" spans="1:16" ht="20" hidden="1" customHeight="1" outlineLevel="1" x14ac:dyDescent="0.55000000000000004">
      <c r="A120" s="1"/>
      <c r="B120" s="361"/>
      <c r="C120" s="362"/>
      <c r="D120" s="362"/>
      <c r="E120" s="362"/>
      <c r="F120" s="322" t="s">
        <v>74</v>
      </c>
      <c r="G120" s="322"/>
      <c r="H120" s="323"/>
      <c r="I120" s="56"/>
      <c r="J120" s="381"/>
      <c r="K120" s="382"/>
      <c r="L120" s="1"/>
      <c r="M120" s="117" t="s">
        <v>282</v>
      </c>
      <c r="N120" s="96"/>
      <c r="O120" s="177"/>
      <c r="P120" s="177"/>
    </row>
    <row r="121" spans="1:16" ht="20" customHeight="1" collapsed="1" x14ac:dyDescent="0.55000000000000004">
      <c r="A121" s="1"/>
      <c r="B121" s="361"/>
      <c r="C121" s="362"/>
      <c r="D121" s="362"/>
      <c r="E121" s="362"/>
      <c r="F121" s="308" t="s">
        <v>75</v>
      </c>
      <c r="G121" s="308"/>
      <c r="H121" s="309"/>
      <c r="I121" s="53"/>
      <c r="J121" s="387"/>
      <c r="K121" s="388"/>
      <c r="L121" s="1"/>
      <c r="M121" s="103"/>
      <c r="N121" s="96" t="s">
        <v>259</v>
      </c>
      <c r="O121" s="177"/>
      <c r="P121" s="177"/>
    </row>
    <row r="122" spans="1:16" ht="20" hidden="1" customHeight="1" outlineLevel="1" x14ac:dyDescent="0.55000000000000004">
      <c r="A122" s="1"/>
      <c r="B122" s="361"/>
      <c r="C122" s="362"/>
      <c r="D122" s="362"/>
      <c r="E122" s="362"/>
      <c r="F122" s="322" t="s">
        <v>76</v>
      </c>
      <c r="G122" s="322"/>
      <c r="H122" s="323"/>
      <c r="I122" s="56"/>
      <c r="J122" s="387"/>
      <c r="K122" s="388"/>
      <c r="L122" s="1"/>
      <c r="M122" s="103" t="s">
        <v>290</v>
      </c>
      <c r="N122" s="96" t="s">
        <v>223</v>
      </c>
      <c r="O122" s="177"/>
      <c r="P122" s="177"/>
    </row>
    <row r="123" spans="1:16" ht="20" hidden="1" customHeight="1" outlineLevel="1" x14ac:dyDescent="0.55000000000000004">
      <c r="A123" s="1"/>
      <c r="B123" s="361"/>
      <c r="C123" s="362"/>
      <c r="D123" s="362"/>
      <c r="E123" s="362"/>
      <c r="F123" s="322" t="s">
        <v>77</v>
      </c>
      <c r="G123" s="322"/>
      <c r="H123" s="323"/>
      <c r="I123" s="56"/>
      <c r="J123" s="387"/>
      <c r="K123" s="388"/>
      <c r="L123" s="1"/>
      <c r="M123" s="103" t="s">
        <v>282</v>
      </c>
      <c r="N123" s="96" t="s">
        <v>223</v>
      </c>
      <c r="O123" s="177"/>
      <c r="P123" s="177"/>
    </row>
    <row r="124" spans="1:16" ht="20" customHeight="1" collapsed="1" thickBot="1" x14ac:dyDescent="0.6">
      <c r="A124" s="1"/>
      <c r="B124" s="363"/>
      <c r="C124" s="364"/>
      <c r="D124" s="364"/>
      <c r="E124" s="364"/>
      <c r="F124" s="395" t="s">
        <v>138</v>
      </c>
      <c r="G124" s="395"/>
      <c r="H124" s="395"/>
      <c r="I124" s="395"/>
      <c r="J124" s="354"/>
      <c r="K124" s="355"/>
      <c r="L124" s="1"/>
      <c r="M124" s="104"/>
      <c r="N124" s="99" t="s">
        <v>260</v>
      </c>
      <c r="O124" s="177"/>
      <c r="P124" s="177"/>
    </row>
    <row r="125" spans="1:16" ht="36" customHeight="1" x14ac:dyDescent="0.55000000000000004">
      <c r="A125" s="1"/>
      <c r="B125" s="359" t="s">
        <v>78</v>
      </c>
      <c r="C125" s="360"/>
      <c r="D125" s="360"/>
      <c r="E125" s="360"/>
      <c r="F125" s="391" t="s">
        <v>139</v>
      </c>
      <c r="G125" s="391"/>
      <c r="H125" s="392"/>
      <c r="I125" s="58"/>
      <c r="J125" s="393"/>
      <c r="K125" s="394"/>
      <c r="L125" s="1"/>
      <c r="M125" s="118" t="s">
        <v>234</v>
      </c>
      <c r="N125" s="119" t="s">
        <v>256</v>
      </c>
      <c r="O125" s="177"/>
      <c r="P125" s="210"/>
    </row>
    <row r="126" spans="1:16" ht="35.5" customHeight="1" x14ac:dyDescent="0.55000000000000004">
      <c r="A126" s="1"/>
      <c r="B126" s="361"/>
      <c r="C126" s="362"/>
      <c r="D126" s="362"/>
      <c r="E126" s="362"/>
      <c r="F126" s="308" t="s">
        <v>140</v>
      </c>
      <c r="G126" s="308"/>
      <c r="H126" s="309"/>
      <c r="I126" s="9"/>
      <c r="J126" s="385"/>
      <c r="K126" s="386"/>
      <c r="L126" s="1"/>
      <c r="M126" s="116" t="s">
        <v>235</v>
      </c>
      <c r="N126" s="97" t="s">
        <v>253</v>
      </c>
      <c r="O126" s="177"/>
      <c r="P126" s="177"/>
    </row>
    <row r="127" spans="1:16" ht="20" customHeight="1" thickBot="1" x14ac:dyDescent="0.6">
      <c r="A127" s="1"/>
      <c r="B127" s="389"/>
      <c r="C127" s="390"/>
      <c r="D127" s="390"/>
      <c r="E127" s="390"/>
      <c r="F127" s="396" t="s">
        <v>128</v>
      </c>
      <c r="G127" s="396"/>
      <c r="H127" s="396"/>
      <c r="I127" s="396"/>
      <c r="J127" s="348"/>
      <c r="K127" s="349"/>
      <c r="L127" s="1"/>
      <c r="M127" s="120"/>
      <c r="N127" s="121" t="s">
        <v>254</v>
      </c>
      <c r="O127" s="177"/>
      <c r="P127" s="177"/>
    </row>
    <row r="128" spans="1:16" ht="20" customHeight="1" x14ac:dyDescent="0.55000000000000004">
      <c r="A128" s="1"/>
      <c r="B128" s="397" t="s">
        <v>127</v>
      </c>
      <c r="C128" s="360"/>
      <c r="D128" s="360"/>
      <c r="E128" s="360"/>
      <c r="F128" s="300" t="s">
        <v>249</v>
      </c>
      <c r="G128" s="300"/>
      <c r="H128" s="301"/>
      <c r="I128" s="7"/>
      <c r="J128" s="398"/>
      <c r="K128" s="399"/>
      <c r="L128" s="1"/>
      <c r="M128" s="100" t="s">
        <v>248</v>
      </c>
      <c r="N128" s="101" t="s">
        <v>261</v>
      </c>
      <c r="O128" s="190"/>
      <c r="P128" s="177"/>
    </row>
    <row r="129" spans="1:16" ht="20" customHeight="1" x14ac:dyDescent="0.55000000000000004">
      <c r="A129" s="1"/>
      <c r="B129" s="361"/>
      <c r="C129" s="362"/>
      <c r="D129" s="362"/>
      <c r="E129" s="362"/>
      <c r="F129" s="400" t="s">
        <v>79</v>
      </c>
      <c r="G129" s="400"/>
      <c r="H129" s="18" t="s">
        <v>80</v>
      </c>
      <c r="I129" s="53"/>
      <c r="J129" s="401"/>
      <c r="K129" s="402"/>
      <c r="L129" s="1"/>
      <c r="M129" s="122" t="s">
        <v>219</v>
      </c>
      <c r="N129" s="87" t="s">
        <v>262</v>
      </c>
      <c r="O129" s="177"/>
      <c r="P129" s="177"/>
    </row>
    <row r="130" spans="1:16" ht="20" customHeight="1" x14ac:dyDescent="0.55000000000000004">
      <c r="A130" s="1"/>
      <c r="B130" s="361"/>
      <c r="C130" s="362"/>
      <c r="D130" s="362"/>
      <c r="E130" s="362"/>
      <c r="F130" s="400"/>
      <c r="G130" s="400"/>
      <c r="H130" s="18" t="s">
        <v>81</v>
      </c>
      <c r="I130" s="53"/>
      <c r="J130" s="401"/>
      <c r="K130" s="402"/>
      <c r="L130" s="1"/>
      <c r="M130" s="122" t="s">
        <v>230</v>
      </c>
      <c r="N130" s="87"/>
      <c r="O130" s="177"/>
      <c r="P130" s="177"/>
    </row>
    <row r="131" spans="1:16" ht="39.5" customHeight="1" thickBot="1" x14ac:dyDescent="0.6">
      <c r="A131" s="1"/>
      <c r="B131" s="363"/>
      <c r="C131" s="364"/>
      <c r="D131" s="364"/>
      <c r="E131" s="364"/>
      <c r="F131" s="395" t="s">
        <v>82</v>
      </c>
      <c r="G131" s="395"/>
      <c r="H131" s="403"/>
      <c r="I131" s="83"/>
      <c r="J131" s="404" t="str">
        <f>IF(MIN(J129,J130)=0,"",MIN(J129,J130))</f>
        <v/>
      </c>
      <c r="K131" s="405"/>
      <c r="L131" s="1"/>
      <c r="M131" s="123" t="s">
        <v>306</v>
      </c>
      <c r="N131" s="94"/>
      <c r="O131" s="177"/>
      <c r="P131" s="177"/>
    </row>
    <row r="132" spans="1:16" ht="20" customHeight="1" x14ac:dyDescent="0.55000000000000004">
      <c r="A132" s="1"/>
      <c r="B132" s="410" t="s">
        <v>83</v>
      </c>
      <c r="C132" s="411"/>
      <c r="D132" s="411"/>
      <c r="E132" s="412"/>
      <c r="F132" s="301" t="s">
        <v>6</v>
      </c>
      <c r="G132" s="419"/>
      <c r="H132" s="419"/>
      <c r="I132" s="72"/>
      <c r="J132" s="420"/>
      <c r="K132" s="421"/>
      <c r="L132" s="1"/>
      <c r="M132" s="100" t="s">
        <v>245</v>
      </c>
      <c r="N132" s="101" t="s">
        <v>263</v>
      </c>
      <c r="O132" s="177"/>
      <c r="P132" s="177"/>
    </row>
    <row r="133" spans="1:16" ht="20" customHeight="1" x14ac:dyDescent="0.55000000000000004">
      <c r="A133" s="1"/>
      <c r="B133" s="413"/>
      <c r="C133" s="414"/>
      <c r="D133" s="414"/>
      <c r="E133" s="415"/>
      <c r="F133" s="309" t="s">
        <v>84</v>
      </c>
      <c r="G133" s="406"/>
      <c r="H133" s="406"/>
      <c r="I133" s="59"/>
      <c r="J133" s="407"/>
      <c r="K133" s="408"/>
      <c r="L133" s="1"/>
      <c r="M133" s="86"/>
      <c r="N133" s="87" t="s">
        <v>224</v>
      </c>
      <c r="O133" s="177"/>
      <c r="P133" s="177"/>
    </row>
    <row r="134" spans="1:16" ht="20" customHeight="1" x14ac:dyDescent="0.55000000000000004">
      <c r="A134" s="1"/>
      <c r="B134" s="413"/>
      <c r="C134" s="414"/>
      <c r="D134" s="414"/>
      <c r="E134" s="415"/>
      <c r="F134" s="309" t="s">
        <v>85</v>
      </c>
      <c r="G134" s="406"/>
      <c r="H134" s="406"/>
      <c r="I134" s="59"/>
      <c r="J134" s="312"/>
      <c r="K134" s="313"/>
      <c r="L134" s="1"/>
      <c r="M134" s="88"/>
      <c r="N134" s="87" t="s">
        <v>224</v>
      </c>
      <c r="O134" s="177"/>
      <c r="P134" s="177"/>
    </row>
    <row r="135" spans="1:16" ht="20" hidden="1" customHeight="1" outlineLevel="1" x14ac:dyDescent="0.55000000000000004">
      <c r="A135" s="1"/>
      <c r="B135" s="413"/>
      <c r="C135" s="414"/>
      <c r="D135" s="414"/>
      <c r="E135" s="415"/>
      <c r="F135" s="323" t="s">
        <v>86</v>
      </c>
      <c r="G135" s="409"/>
      <c r="H135" s="409"/>
      <c r="I135" s="60"/>
      <c r="J135" s="312"/>
      <c r="K135" s="313"/>
      <c r="L135" s="1"/>
      <c r="M135" s="88" t="s">
        <v>291</v>
      </c>
      <c r="N135" s="87" t="s">
        <v>224</v>
      </c>
      <c r="O135" s="177"/>
      <c r="P135" s="177"/>
    </row>
    <row r="136" spans="1:16" ht="20" hidden="1" customHeight="1" outlineLevel="1" x14ac:dyDescent="0.55000000000000004">
      <c r="A136" s="1"/>
      <c r="B136" s="413"/>
      <c r="C136" s="414"/>
      <c r="D136" s="414"/>
      <c r="E136" s="415"/>
      <c r="F136" s="323" t="s">
        <v>87</v>
      </c>
      <c r="G136" s="409"/>
      <c r="H136" s="409"/>
      <c r="I136" s="60"/>
      <c r="J136" s="312"/>
      <c r="K136" s="313"/>
      <c r="L136" s="1"/>
      <c r="M136" s="88" t="s">
        <v>283</v>
      </c>
      <c r="N136" s="87" t="s">
        <v>224</v>
      </c>
      <c r="O136" s="177"/>
      <c r="P136" s="177"/>
    </row>
    <row r="137" spans="1:16" ht="20" customHeight="1" collapsed="1" x14ac:dyDescent="0.55000000000000004">
      <c r="A137" s="1"/>
      <c r="B137" s="413"/>
      <c r="C137" s="414"/>
      <c r="D137" s="414"/>
      <c r="E137" s="415"/>
      <c r="F137" s="309" t="s">
        <v>88</v>
      </c>
      <c r="G137" s="406"/>
      <c r="H137" s="406"/>
      <c r="I137" s="59"/>
      <c r="J137" s="407"/>
      <c r="K137" s="408"/>
      <c r="L137" s="1"/>
      <c r="M137" s="86"/>
      <c r="N137" s="87" t="s">
        <v>224</v>
      </c>
      <c r="O137" s="177"/>
      <c r="P137" s="177"/>
    </row>
    <row r="138" spans="1:16" ht="20" hidden="1" customHeight="1" outlineLevel="1" x14ac:dyDescent="0.55000000000000004">
      <c r="A138" s="1"/>
      <c r="B138" s="413"/>
      <c r="C138" s="414"/>
      <c r="D138" s="414"/>
      <c r="E138" s="415"/>
      <c r="F138" s="323" t="s">
        <v>89</v>
      </c>
      <c r="G138" s="409"/>
      <c r="H138" s="409"/>
      <c r="I138" s="60"/>
      <c r="J138" s="407"/>
      <c r="K138" s="408"/>
      <c r="L138" s="1"/>
      <c r="M138" s="86" t="s">
        <v>292</v>
      </c>
      <c r="N138" s="87" t="s">
        <v>224</v>
      </c>
      <c r="O138" s="177"/>
      <c r="P138" s="177"/>
    </row>
    <row r="139" spans="1:16" ht="20" hidden="1" customHeight="1" outlineLevel="1" x14ac:dyDescent="0.55000000000000004">
      <c r="A139" s="1"/>
      <c r="B139" s="413"/>
      <c r="C139" s="414"/>
      <c r="D139" s="414"/>
      <c r="E139" s="415"/>
      <c r="F139" s="323" t="s">
        <v>90</v>
      </c>
      <c r="G139" s="409"/>
      <c r="H139" s="409"/>
      <c r="I139" s="60"/>
      <c r="J139" s="407"/>
      <c r="K139" s="408"/>
      <c r="L139" s="1"/>
      <c r="M139" s="86" t="s">
        <v>283</v>
      </c>
      <c r="N139" s="87" t="s">
        <v>224</v>
      </c>
      <c r="O139" s="177"/>
      <c r="P139" s="177"/>
    </row>
    <row r="140" spans="1:16" ht="20.5" collapsed="1" thickBot="1" x14ac:dyDescent="0.6">
      <c r="A140" s="1"/>
      <c r="B140" s="416"/>
      <c r="C140" s="417"/>
      <c r="D140" s="417"/>
      <c r="E140" s="418"/>
      <c r="F140" s="345" t="s">
        <v>91</v>
      </c>
      <c r="G140" s="429"/>
      <c r="H140" s="429"/>
      <c r="I140" s="75"/>
      <c r="J140" s="427"/>
      <c r="K140" s="428"/>
      <c r="L140" s="1"/>
      <c r="M140" s="104" t="s">
        <v>220</v>
      </c>
      <c r="N140" s="99" t="s">
        <v>224</v>
      </c>
      <c r="O140" s="177"/>
      <c r="P140" s="177"/>
    </row>
    <row r="141" spans="1:16" ht="9" hidden="1" customHeight="1" thickBot="1" x14ac:dyDescent="0.6">
      <c r="A141" s="1"/>
      <c r="B141" s="1"/>
      <c r="C141" s="1"/>
      <c r="D141" s="1"/>
      <c r="E141" s="1"/>
      <c r="F141" s="1"/>
      <c r="G141" s="1"/>
      <c r="H141" s="1"/>
      <c r="I141" s="1"/>
      <c r="J141" s="5"/>
      <c r="K141" s="5"/>
      <c r="L141" s="1"/>
      <c r="M141" s="124"/>
      <c r="N141" s="92"/>
      <c r="O141" s="177"/>
      <c r="P141" s="177"/>
    </row>
    <row r="142" spans="1:16" ht="18" hidden="1" customHeight="1" x14ac:dyDescent="0.6">
      <c r="A142" s="1"/>
      <c r="B142" s="1"/>
      <c r="C142" s="1"/>
      <c r="D142" s="1"/>
      <c r="E142" s="1"/>
      <c r="F142" s="1"/>
      <c r="G142" s="1"/>
      <c r="H142" s="1"/>
      <c r="I142" s="1"/>
      <c r="J142" s="5"/>
      <c r="K142" s="5"/>
      <c r="L142" s="1"/>
      <c r="M142" s="102"/>
      <c r="N142" s="97"/>
      <c r="O142" s="177"/>
      <c r="P142" s="177"/>
    </row>
    <row r="143" spans="1:16" ht="18" hidden="1" customHeight="1" x14ac:dyDescent="0.6">
      <c r="A143" s="1"/>
      <c r="B143" s="1"/>
      <c r="C143" s="1"/>
      <c r="D143" s="1"/>
      <c r="E143" s="1"/>
      <c r="F143" s="1"/>
      <c r="G143" s="1"/>
      <c r="H143" s="1"/>
      <c r="I143" s="1"/>
      <c r="J143" s="5"/>
      <c r="K143" s="5"/>
      <c r="L143" s="1"/>
      <c r="M143" s="102"/>
      <c r="N143" s="97"/>
      <c r="O143" s="177"/>
      <c r="P143" s="177"/>
    </row>
    <row r="144" spans="1:16" ht="18" hidden="1" customHeight="1" x14ac:dyDescent="0.6">
      <c r="A144" s="1"/>
      <c r="B144" s="1"/>
      <c r="C144" s="1"/>
      <c r="D144" s="1"/>
      <c r="E144" s="1"/>
      <c r="F144" s="1"/>
      <c r="G144" s="1"/>
      <c r="H144" s="1"/>
      <c r="I144" s="1"/>
      <c r="J144" s="5"/>
      <c r="K144" s="5"/>
      <c r="L144" s="1"/>
      <c r="M144" s="102"/>
      <c r="N144" s="97"/>
      <c r="O144" s="177"/>
      <c r="P144" s="177"/>
    </row>
    <row r="145" spans="1:16" ht="18" hidden="1" customHeight="1" x14ac:dyDescent="0.6">
      <c r="A145" s="1"/>
      <c r="B145" s="1"/>
      <c r="C145" s="1"/>
      <c r="D145" s="1"/>
      <c r="E145" s="1"/>
      <c r="F145" s="1"/>
      <c r="G145" s="1"/>
      <c r="H145" s="1"/>
      <c r="I145" s="1"/>
      <c r="J145" s="5"/>
      <c r="K145" s="5"/>
      <c r="L145" s="1"/>
      <c r="M145" s="102"/>
      <c r="N145" s="97"/>
      <c r="O145" s="177"/>
      <c r="P145" s="177"/>
    </row>
    <row r="146" spans="1:16" ht="18" hidden="1" customHeight="1" x14ac:dyDescent="0.6">
      <c r="A146" s="1"/>
      <c r="B146" s="1"/>
      <c r="C146" s="1"/>
      <c r="D146" s="1"/>
      <c r="E146" s="1"/>
      <c r="F146" s="1"/>
      <c r="G146" s="1"/>
      <c r="H146" s="1"/>
      <c r="I146" s="1"/>
      <c r="J146" s="5"/>
      <c r="K146" s="5"/>
      <c r="L146" s="1"/>
      <c r="M146" s="102"/>
      <c r="N146" s="97"/>
      <c r="O146" s="177"/>
      <c r="P146" s="177"/>
    </row>
    <row r="147" spans="1:16" ht="18" hidden="1" customHeight="1" x14ac:dyDescent="0.6">
      <c r="A147" s="1"/>
      <c r="B147" s="1"/>
      <c r="C147" s="1"/>
      <c r="D147" s="1"/>
      <c r="E147" s="1"/>
      <c r="F147" s="1"/>
      <c r="G147" s="1"/>
      <c r="H147" s="1"/>
      <c r="I147" s="1"/>
      <c r="J147" s="5"/>
      <c r="K147" s="5"/>
      <c r="L147" s="1"/>
      <c r="M147" s="102"/>
      <c r="N147" s="97"/>
      <c r="O147" s="177"/>
      <c r="P147" s="177"/>
    </row>
    <row r="148" spans="1:16" ht="18" hidden="1" customHeight="1" x14ac:dyDescent="0.6">
      <c r="A148" s="1"/>
      <c r="B148" s="1"/>
      <c r="C148" s="1"/>
      <c r="D148" s="1"/>
      <c r="E148" s="1"/>
      <c r="F148" s="1"/>
      <c r="G148" s="1"/>
      <c r="H148" s="1"/>
      <c r="I148" s="1"/>
      <c r="J148" s="5"/>
      <c r="K148" s="5"/>
      <c r="L148" s="1"/>
      <c r="M148" s="102"/>
      <c r="N148" s="97"/>
      <c r="O148" s="177"/>
      <c r="P148" s="177"/>
    </row>
    <row r="149" spans="1:16" ht="29.5" hidden="1" customHeight="1" thickBot="1" x14ac:dyDescent="0.6">
      <c r="A149" s="1"/>
      <c r="B149" s="74"/>
      <c r="C149" s="74"/>
      <c r="D149" s="74"/>
      <c r="E149" s="74"/>
      <c r="F149" s="74"/>
      <c r="G149" s="74"/>
      <c r="H149" s="74"/>
      <c r="I149" s="74"/>
      <c r="J149" s="79"/>
      <c r="K149" s="80"/>
      <c r="L149" s="1"/>
      <c r="M149" s="125"/>
      <c r="N149" s="126"/>
      <c r="O149" s="177"/>
      <c r="P149" s="177"/>
    </row>
    <row r="150" spans="1:16" ht="20" customHeight="1" x14ac:dyDescent="0.55000000000000004">
      <c r="A150" s="1"/>
      <c r="B150" s="430" t="s">
        <v>124</v>
      </c>
      <c r="C150" s="431"/>
      <c r="D150" s="431"/>
      <c r="E150" s="432"/>
      <c r="F150" s="439" t="s">
        <v>6</v>
      </c>
      <c r="G150" s="440"/>
      <c r="H150" s="440"/>
      <c r="I150" s="72"/>
      <c r="J150" s="420"/>
      <c r="K150" s="421"/>
      <c r="L150" s="1"/>
      <c r="M150" s="100"/>
      <c r="N150" s="101" t="s">
        <v>225</v>
      </c>
      <c r="O150" s="177"/>
      <c r="P150" s="177"/>
    </row>
    <row r="151" spans="1:16" ht="20" customHeight="1" x14ac:dyDescent="0.55000000000000004">
      <c r="A151" s="1"/>
      <c r="B151" s="433"/>
      <c r="C151" s="434"/>
      <c r="D151" s="434"/>
      <c r="E151" s="435"/>
      <c r="F151" s="422" t="s">
        <v>9</v>
      </c>
      <c r="G151" s="423"/>
      <c r="H151" s="423"/>
      <c r="I151" s="59"/>
      <c r="J151" s="424"/>
      <c r="K151" s="425"/>
      <c r="L151" s="1"/>
      <c r="M151" s="90"/>
      <c r="N151" s="96" t="s">
        <v>225</v>
      </c>
      <c r="O151" s="177"/>
      <c r="P151" s="177"/>
    </row>
    <row r="152" spans="1:16" ht="20" customHeight="1" x14ac:dyDescent="0.55000000000000004">
      <c r="A152" s="1"/>
      <c r="B152" s="433"/>
      <c r="C152" s="434"/>
      <c r="D152" s="434"/>
      <c r="E152" s="435"/>
      <c r="F152" s="422" t="s">
        <v>15</v>
      </c>
      <c r="G152" s="423"/>
      <c r="H152" s="423"/>
      <c r="I152" s="59"/>
      <c r="J152" s="407"/>
      <c r="K152" s="408"/>
      <c r="L152" s="1"/>
      <c r="M152" s="86"/>
      <c r="N152" s="87" t="s">
        <v>225</v>
      </c>
      <c r="O152" s="177"/>
      <c r="P152" s="177"/>
    </row>
    <row r="153" spans="1:16" ht="36" customHeight="1" x14ac:dyDescent="0.55000000000000004">
      <c r="A153" s="1"/>
      <c r="B153" s="433"/>
      <c r="C153" s="434"/>
      <c r="D153" s="434"/>
      <c r="E153" s="435"/>
      <c r="F153" s="422" t="s">
        <v>92</v>
      </c>
      <c r="G153" s="423"/>
      <c r="H153" s="423"/>
      <c r="I153" s="59"/>
      <c r="J153" s="424"/>
      <c r="K153" s="425"/>
      <c r="L153" s="1"/>
      <c r="M153" s="90" t="s">
        <v>229</v>
      </c>
      <c r="N153" s="87" t="s">
        <v>225</v>
      </c>
      <c r="O153" s="177"/>
      <c r="P153" s="177"/>
    </row>
    <row r="154" spans="1:16" ht="20" customHeight="1" x14ac:dyDescent="0.55000000000000004">
      <c r="A154" s="1"/>
      <c r="B154" s="433"/>
      <c r="C154" s="434"/>
      <c r="D154" s="434"/>
      <c r="E154" s="435"/>
      <c r="F154" s="422" t="s">
        <v>93</v>
      </c>
      <c r="G154" s="423"/>
      <c r="H154" s="423"/>
      <c r="I154" s="61"/>
      <c r="J154" s="407"/>
      <c r="K154" s="408"/>
      <c r="L154" s="1"/>
      <c r="M154" s="86"/>
      <c r="N154" s="87"/>
      <c r="O154" s="177"/>
      <c r="P154" s="177"/>
    </row>
    <row r="155" spans="1:16" ht="20" customHeight="1" thickBot="1" x14ac:dyDescent="0.6">
      <c r="A155" s="1"/>
      <c r="B155" s="436"/>
      <c r="C155" s="437"/>
      <c r="D155" s="437"/>
      <c r="E155" s="438"/>
      <c r="F155" s="403" t="s">
        <v>94</v>
      </c>
      <c r="G155" s="426"/>
      <c r="H155" s="426"/>
      <c r="I155" s="73"/>
      <c r="J155" s="427"/>
      <c r="K155" s="428"/>
      <c r="L155" s="1"/>
      <c r="M155" s="104"/>
      <c r="N155" s="127" t="s">
        <v>225</v>
      </c>
      <c r="O155" s="177"/>
      <c r="P155" s="177"/>
    </row>
    <row r="156" spans="1:16" ht="20" hidden="1" customHeight="1" x14ac:dyDescent="0.6">
      <c r="A156" s="1"/>
      <c r="B156" s="1"/>
      <c r="C156" s="1"/>
      <c r="D156" s="1"/>
      <c r="E156" s="1"/>
      <c r="F156" s="1"/>
      <c r="G156" s="1"/>
      <c r="H156" s="1"/>
      <c r="I156" s="1"/>
      <c r="J156" s="5"/>
      <c r="K156" s="5"/>
      <c r="L156" s="1"/>
      <c r="M156" s="124"/>
      <c r="N156" s="92"/>
      <c r="O156" s="177"/>
      <c r="P156" s="177"/>
    </row>
    <row r="157" spans="1:16" ht="18" hidden="1" customHeight="1" thickBot="1" x14ac:dyDescent="0.6">
      <c r="A157" s="1"/>
      <c r="B157" s="1"/>
      <c r="C157" s="1"/>
      <c r="D157" s="1"/>
      <c r="E157" s="1"/>
      <c r="F157" s="1"/>
      <c r="G157" s="1"/>
      <c r="H157" s="1"/>
      <c r="I157" s="1"/>
      <c r="J157" s="81"/>
      <c r="K157" s="82"/>
      <c r="L157" s="1"/>
      <c r="M157" s="128"/>
      <c r="N157" s="129"/>
      <c r="O157" s="177"/>
      <c r="P157" s="177"/>
    </row>
    <row r="158" spans="1:16" ht="20" customHeight="1" x14ac:dyDescent="0.55000000000000004">
      <c r="A158" s="1"/>
      <c r="B158" s="430" t="s">
        <v>123</v>
      </c>
      <c r="C158" s="431"/>
      <c r="D158" s="431"/>
      <c r="E158" s="432"/>
      <c r="F158" s="392" t="s">
        <v>95</v>
      </c>
      <c r="G158" s="441"/>
      <c r="H158" s="441"/>
      <c r="I158" s="70"/>
      <c r="J158" s="420"/>
      <c r="K158" s="421"/>
      <c r="L158" s="1"/>
      <c r="M158" s="100"/>
      <c r="N158" s="101" t="s">
        <v>226</v>
      </c>
      <c r="O158" s="177"/>
      <c r="P158" s="177"/>
    </row>
    <row r="159" spans="1:16" ht="20" customHeight="1" x14ac:dyDescent="0.55000000000000004">
      <c r="A159" s="1"/>
      <c r="B159" s="433"/>
      <c r="C159" s="434"/>
      <c r="D159" s="434"/>
      <c r="E159" s="435"/>
      <c r="F159" s="422" t="s">
        <v>9</v>
      </c>
      <c r="G159" s="423"/>
      <c r="H159" s="423"/>
      <c r="I159" s="2"/>
      <c r="J159" s="424"/>
      <c r="K159" s="425"/>
      <c r="L159" s="1"/>
      <c r="M159" s="90" t="s">
        <v>277</v>
      </c>
      <c r="N159" s="87" t="s">
        <v>226</v>
      </c>
      <c r="O159" s="177"/>
      <c r="P159" s="177"/>
    </row>
    <row r="160" spans="1:16" ht="20" customHeight="1" x14ac:dyDescent="0.55000000000000004">
      <c r="A160" s="1"/>
      <c r="B160" s="433"/>
      <c r="C160" s="434"/>
      <c r="D160" s="434"/>
      <c r="E160" s="435"/>
      <c r="F160" s="422" t="s">
        <v>96</v>
      </c>
      <c r="G160" s="423"/>
      <c r="H160" s="423"/>
      <c r="I160" s="2"/>
      <c r="J160" s="407"/>
      <c r="K160" s="408"/>
      <c r="L160" s="1"/>
      <c r="M160" s="86"/>
      <c r="N160" s="87" t="s">
        <v>226</v>
      </c>
      <c r="O160" s="177"/>
      <c r="P160" s="177"/>
    </row>
    <row r="161" spans="1:16" ht="20" customHeight="1" x14ac:dyDescent="0.55000000000000004">
      <c r="A161" s="1"/>
      <c r="B161" s="433"/>
      <c r="C161" s="434"/>
      <c r="D161" s="434"/>
      <c r="E161" s="435"/>
      <c r="F161" s="422" t="s">
        <v>97</v>
      </c>
      <c r="G161" s="423"/>
      <c r="H161" s="423"/>
      <c r="I161" s="2"/>
      <c r="J161" s="424"/>
      <c r="K161" s="425"/>
      <c r="L161" s="1"/>
      <c r="M161" s="90"/>
      <c r="N161" s="87" t="s">
        <v>226</v>
      </c>
      <c r="O161" s="177"/>
      <c r="P161" s="177"/>
    </row>
    <row r="162" spans="1:16" ht="20" customHeight="1" thickBot="1" x14ac:dyDescent="0.6">
      <c r="A162" s="1"/>
      <c r="B162" s="436"/>
      <c r="C162" s="437"/>
      <c r="D162" s="437"/>
      <c r="E162" s="438"/>
      <c r="F162" s="442" t="s">
        <v>93</v>
      </c>
      <c r="G162" s="443"/>
      <c r="H162" s="443"/>
      <c r="I162" s="71"/>
      <c r="J162" s="427"/>
      <c r="K162" s="428"/>
      <c r="L162" s="1"/>
      <c r="M162" s="104"/>
      <c r="N162" s="99"/>
      <c r="O162" s="177"/>
      <c r="P162" s="177"/>
    </row>
    <row r="163" spans="1:16" ht="20" hidden="1" customHeight="1" x14ac:dyDescent="0.6">
      <c r="A163" s="1"/>
      <c r="B163" s="1"/>
      <c r="C163" s="1"/>
      <c r="D163" s="1"/>
      <c r="E163" s="1"/>
      <c r="F163" s="1"/>
      <c r="G163" s="1"/>
      <c r="H163" s="1"/>
      <c r="I163" s="1"/>
      <c r="J163" s="5"/>
      <c r="K163" s="5"/>
      <c r="L163" s="1"/>
      <c r="M163" s="124"/>
      <c r="N163" s="92"/>
      <c r="O163" s="177"/>
      <c r="P163" s="177"/>
    </row>
    <row r="164" spans="1:16" ht="18" hidden="1" customHeight="1" thickBot="1" x14ac:dyDescent="0.6">
      <c r="A164" s="1"/>
      <c r="B164" s="1"/>
      <c r="C164" s="1"/>
      <c r="D164" s="1"/>
      <c r="E164" s="1"/>
      <c r="F164" s="1"/>
      <c r="G164" s="1"/>
      <c r="H164" s="1"/>
      <c r="I164" s="1"/>
      <c r="J164" s="81"/>
      <c r="K164" s="82"/>
      <c r="L164" s="1"/>
      <c r="M164" s="128"/>
      <c r="N164" s="129"/>
      <c r="O164" s="177"/>
      <c r="P164" s="177"/>
    </row>
    <row r="165" spans="1:16" ht="35" customHeight="1" x14ac:dyDescent="0.55000000000000004">
      <c r="A165" s="1"/>
      <c r="B165" s="410" t="s">
        <v>98</v>
      </c>
      <c r="C165" s="411"/>
      <c r="D165" s="411"/>
      <c r="E165" s="412"/>
      <c r="F165" s="439" t="s">
        <v>99</v>
      </c>
      <c r="G165" s="440"/>
      <c r="H165" s="440"/>
      <c r="I165" s="68"/>
      <c r="J165" s="444"/>
      <c r="K165" s="445"/>
      <c r="L165" s="1"/>
      <c r="M165" s="130" t="s">
        <v>236</v>
      </c>
      <c r="N165" s="101"/>
      <c r="O165" s="177"/>
      <c r="P165" s="177"/>
    </row>
    <row r="166" spans="1:16" ht="20" customHeight="1" thickBot="1" x14ac:dyDescent="0.6">
      <c r="A166" s="1"/>
      <c r="B166" s="413"/>
      <c r="C166" s="414"/>
      <c r="D166" s="414"/>
      <c r="E166" s="415"/>
      <c r="F166" s="422" t="s">
        <v>100</v>
      </c>
      <c r="G166" s="423"/>
      <c r="H166" s="423"/>
      <c r="I166" s="2"/>
      <c r="J166" s="446"/>
      <c r="K166" s="447"/>
      <c r="L166" s="1"/>
      <c r="M166" s="131"/>
      <c r="N166" s="87" t="s">
        <v>250</v>
      </c>
      <c r="O166" s="177"/>
      <c r="P166" s="192"/>
    </row>
    <row r="167" spans="1:16" ht="20" hidden="1" customHeight="1" thickBot="1" x14ac:dyDescent="0.6">
      <c r="A167" s="1"/>
      <c r="B167" s="416"/>
      <c r="C167" s="417"/>
      <c r="D167" s="417"/>
      <c r="E167" s="418"/>
      <c r="F167" s="442" t="s">
        <v>101</v>
      </c>
      <c r="G167" s="443"/>
      <c r="H167" s="443"/>
      <c r="I167" s="69"/>
      <c r="J167" s="448"/>
      <c r="K167" s="449"/>
      <c r="L167" s="1"/>
      <c r="M167" s="132"/>
      <c r="N167" s="99"/>
      <c r="O167" s="177"/>
      <c r="P167" s="177"/>
    </row>
    <row r="168" spans="1:16" ht="20" hidden="1" customHeight="1" x14ac:dyDescent="0.6">
      <c r="A168" s="1"/>
      <c r="B168" s="1"/>
      <c r="C168" s="1"/>
      <c r="D168" s="1"/>
      <c r="E168" s="1"/>
      <c r="F168" s="1"/>
      <c r="G168" s="1"/>
      <c r="H168" s="1"/>
      <c r="I168" s="1"/>
      <c r="J168" s="5"/>
      <c r="K168" s="5"/>
      <c r="L168" s="1"/>
      <c r="M168" s="124"/>
      <c r="N168" s="92"/>
      <c r="O168" s="177"/>
      <c r="P168" s="177"/>
    </row>
    <row r="169" spans="1:16" ht="18" hidden="1" customHeight="1" thickBot="1" x14ac:dyDescent="0.6">
      <c r="A169" s="1"/>
      <c r="B169" s="1"/>
      <c r="C169" s="1"/>
      <c r="D169" s="1"/>
      <c r="E169" s="1"/>
      <c r="F169" s="1"/>
      <c r="G169" s="1"/>
      <c r="H169" s="1"/>
      <c r="I169" s="1"/>
      <c r="J169" s="81"/>
      <c r="K169" s="82"/>
      <c r="L169" s="1"/>
      <c r="M169" s="128"/>
      <c r="N169" s="129"/>
      <c r="O169" s="177"/>
      <c r="P169" s="177"/>
    </row>
    <row r="170" spans="1:16" ht="20" customHeight="1" x14ac:dyDescent="0.55000000000000004">
      <c r="A170" s="1"/>
      <c r="B170" s="410" t="s">
        <v>119</v>
      </c>
      <c r="C170" s="411"/>
      <c r="D170" s="411"/>
      <c r="E170" s="412"/>
      <c r="F170" s="463" t="s">
        <v>102</v>
      </c>
      <c r="G170" s="464"/>
      <c r="H170" s="464"/>
      <c r="I170" s="465"/>
      <c r="J170" s="420"/>
      <c r="K170" s="421"/>
      <c r="L170" s="1"/>
      <c r="M170" s="100"/>
      <c r="N170" s="101" t="s">
        <v>255</v>
      </c>
      <c r="O170" s="177"/>
      <c r="P170" s="192"/>
    </row>
    <row r="171" spans="1:16" ht="20.5" customHeight="1" thickBot="1" x14ac:dyDescent="0.6">
      <c r="A171" s="1"/>
      <c r="B171" s="416"/>
      <c r="C171" s="417"/>
      <c r="D171" s="417"/>
      <c r="E171" s="418"/>
      <c r="F171" s="442" t="s">
        <v>103</v>
      </c>
      <c r="G171" s="443"/>
      <c r="H171" s="443"/>
      <c r="I171" s="466"/>
      <c r="J171" s="461"/>
      <c r="K171" s="462"/>
      <c r="L171" s="1"/>
      <c r="M171" s="133" t="s">
        <v>308</v>
      </c>
      <c r="N171" s="99" t="s">
        <v>254</v>
      </c>
      <c r="O171" s="177"/>
      <c r="P171" s="192"/>
    </row>
    <row r="172" spans="1:16" ht="20" hidden="1" customHeight="1" x14ac:dyDescent="0.6">
      <c r="A172" s="1"/>
      <c r="B172" s="1"/>
      <c r="C172" s="1"/>
      <c r="D172" s="1"/>
      <c r="E172" s="1"/>
      <c r="F172" s="1"/>
      <c r="G172" s="1"/>
      <c r="H172" s="1"/>
      <c r="I172" s="1"/>
      <c r="J172" s="5"/>
      <c r="K172" s="5"/>
      <c r="L172" s="1"/>
      <c r="M172" s="124"/>
      <c r="N172" s="99" t="s">
        <v>254</v>
      </c>
      <c r="O172" s="177"/>
      <c r="P172" s="177"/>
    </row>
    <row r="173" spans="1:16" ht="18" hidden="1" customHeight="1" thickBot="1" x14ac:dyDescent="0.6">
      <c r="A173" s="1"/>
      <c r="B173" s="1"/>
      <c r="C173" s="1"/>
      <c r="D173" s="1"/>
      <c r="E173" s="1"/>
      <c r="F173" s="1"/>
      <c r="G173" s="1"/>
      <c r="H173" s="1"/>
      <c r="I173" s="1"/>
      <c r="J173" s="5"/>
      <c r="K173" s="5"/>
      <c r="L173" s="1"/>
      <c r="M173" s="128"/>
      <c r="N173" s="99" t="s">
        <v>254</v>
      </c>
      <c r="O173" s="177"/>
      <c r="P173" s="177"/>
    </row>
    <row r="174" spans="1:16" ht="20" customHeight="1" thickBot="1" x14ac:dyDescent="0.6">
      <c r="A174" s="1"/>
      <c r="B174" s="410" t="s">
        <v>120</v>
      </c>
      <c r="C174" s="411"/>
      <c r="D174" s="411"/>
      <c r="E174" s="412"/>
      <c r="F174" s="458" t="s">
        <v>104</v>
      </c>
      <c r="G174" s="459"/>
      <c r="H174" s="459"/>
      <c r="I174" s="460"/>
      <c r="J174" s="450"/>
      <c r="K174" s="451"/>
      <c r="L174" s="1"/>
      <c r="M174" s="134"/>
      <c r="N174" s="99" t="s">
        <v>254</v>
      </c>
      <c r="O174" s="177"/>
      <c r="P174" s="192"/>
    </row>
    <row r="175" spans="1:16" ht="20.5" customHeight="1" thickBot="1" x14ac:dyDescent="0.6">
      <c r="A175" s="1"/>
      <c r="B175" s="416"/>
      <c r="C175" s="417"/>
      <c r="D175" s="417"/>
      <c r="E175" s="418"/>
      <c r="F175" s="403" t="s">
        <v>105</v>
      </c>
      <c r="G175" s="426"/>
      <c r="H175" s="426"/>
      <c r="I175" s="514"/>
      <c r="J175" s="452"/>
      <c r="K175" s="453"/>
      <c r="L175" s="1"/>
      <c r="M175" s="98"/>
      <c r="N175" s="99" t="s">
        <v>254</v>
      </c>
      <c r="O175" s="177"/>
      <c r="P175" s="192"/>
    </row>
    <row r="176" spans="1:16" ht="20" hidden="1" customHeight="1" x14ac:dyDescent="0.6">
      <c r="A176" s="1"/>
      <c r="B176" s="1"/>
      <c r="C176" s="1"/>
      <c r="D176" s="1"/>
      <c r="E176" s="1"/>
      <c r="F176" s="1"/>
      <c r="G176" s="1"/>
      <c r="H176" s="1"/>
      <c r="I176" s="1"/>
      <c r="J176" s="5"/>
      <c r="K176" s="5"/>
      <c r="L176" s="1"/>
      <c r="M176" s="124"/>
      <c r="N176" s="92"/>
      <c r="O176" s="177"/>
      <c r="P176" s="177"/>
    </row>
    <row r="177" spans="1:16" ht="18" hidden="1" customHeight="1" thickBot="1" x14ac:dyDescent="0.6">
      <c r="A177" s="1"/>
      <c r="B177" s="1"/>
      <c r="C177" s="1"/>
      <c r="D177" s="1"/>
      <c r="E177" s="1"/>
      <c r="F177" s="1"/>
      <c r="G177" s="1"/>
      <c r="H177" s="1"/>
      <c r="I177" s="1"/>
      <c r="J177" s="5"/>
      <c r="K177" s="5"/>
      <c r="L177" s="1"/>
      <c r="M177" s="128"/>
      <c r="N177" s="129"/>
      <c r="O177" s="177"/>
      <c r="P177" s="177"/>
    </row>
    <row r="178" spans="1:16" ht="39" customHeight="1" thickBot="1" x14ac:dyDescent="0.6">
      <c r="A178" s="1"/>
      <c r="B178" s="454" t="s">
        <v>279</v>
      </c>
      <c r="C178" s="455"/>
      <c r="D178" s="455"/>
      <c r="E178" s="455"/>
      <c r="F178" s="455"/>
      <c r="G178" s="455"/>
      <c r="H178" s="455"/>
      <c r="I178" s="67"/>
      <c r="J178" s="456"/>
      <c r="K178" s="457"/>
      <c r="L178" s="1"/>
      <c r="M178" s="135" t="s">
        <v>278</v>
      </c>
      <c r="N178" s="136" t="s">
        <v>251</v>
      </c>
      <c r="O178" s="177"/>
      <c r="P178" s="177"/>
    </row>
    <row r="179" spans="1:16" ht="20" hidden="1" customHeight="1" x14ac:dyDescent="0.6">
      <c r="A179" s="1"/>
      <c r="B179" s="1"/>
      <c r="C179" s="1"/>
      <c r="D179" s="1"/>
      <c r="E179" s="1"/>
      <c r="F179" s="1"/>
      <c r="G179" s="1"/>
      <c r="H179" s="1"/>
      <c r="I179" s="1"/>
      <c r="J179" s="5"/>
      <c r="K179" s="5"/>
      <c r="L179" s="1"/>
      <c r="M179" s="124"/>
      <c r="N179" s="92"/>
      <c r="O179" s="177"/>
      <c r="P179" s="177"/>
    </row>
    <row r="180" spans="1:16" ht="18" hidden="1" customHeight="1" thickBot="1" x14ac:dyDescent="0.6">
      <c r="A180" s="1"/>
      <c r="B180" s="1"/>
      <c r="C180" s="1"/>
      <c r="D180" s="1"/>
      <c r="E180" s="1"/>
      <c r="F180" s="1"/>
      <c r="G180" s="1"/>
      <c r="H180" s="1"/>
      <c r="I180" s="1"/>
      <c r="J180" s="5"/>
      <c r="K180" s="5"/>
      <c r="L180" s="1"/>
      <c r="M180" s="137"/>
      <c r="N180" s="138"/>
      <c r="O180" s="177"/>
      <c r="P180" s="177"/>
    </row>
    <row r="181" spans="1:16" ht="36" customHeight="1" thickBot="1" x14ac:dyDescent="0.6">
      <c r="A181" s="1"/>
      <c r="B181" s="454" t="s">
        <v>107</v>
      </c>
      <c r="C181" s="455"/>
      <c r="D181" s="455"/>
      <c r="E181" s="455"/>
      <c r="F181" s="455"/>
      <c r="G181" s="455"/>
      <c r="H181" s="455"/>
      <c r="I181" s="67"/>
      <c r="J181" s="427"/>
      <c r="K181" s="428"/>
      <c r="L181" s="1"/>
      <c r="M181" s="139" t="s">
        <v>276</v>
      </c>
      <c r="N181" s="140" t="s">
        <v>259</v>
      </c>
      <c r="O181" s="190"/>
      <c r="P181" s="177"/>
    </row>
    <row r="182" spans="1:16" ht="10.5" customHeight="1" thickBot="1" x14ac:dyDescent="0.6">
      <c r="A182" s="1"/>
      <c r="B182" s="1"/>
      <c r="C182" s="1"/>
      <c r="D182" s="1"/>
      <c r="E182" s="1"/>
      <c r="F182" s="1"/>
      <c r="G182" s="1"/>
      <c r="H182" s="1"/>
      <c r="I182" s="1"/>
      <c r="J182" s="1"/>
      <c r="K182" s="1"/>
      <c r="L182" s="1"/>
      <c r="N182" s="142"/>
      <c r="O182" s="177"/>
      <c r="P182" s="177"/>
    </row>
    <row r="183" spans="1:16" ht="18.5" hidden="1" customHeight="1" thickBot="1" x14ac:dyDescent="0.6">
      <c r="A183" s="1"/>
      <c r="B183" s="1"/>
      <c r="C183" s="1"/>
      <c r="D183" s="1"/>
      <c r="E183" s="1"/>
      <c r="F183" s="1"/>
      <c r="G183" s="1"/>
      <c r="H183" s="1"/>
      <c r="I183" s="1"/>
      <c r="J183" s="1"/>
      <c r="K183" s="1"/>
      <c r="L183" s="1"/>
      <c r="M183" s="143"/>
      <c r="N183" s="144"/>
      <c r="O183" s="177"/>
      <c r="P183" s="177"/>
    </row>
    <row r="184" spans="1:16" ht="18.5" hidden="1" customHeight="1" thickBot="1" x14ac:dyDescent="0.6">
      <c r="A184" s="1"/>
      <c r="B184" s="1"/>
      <c r="C184" s="1"/>
      <c r="D184" s="1"/>
      <c r="E184" s="1"/>
      <c r="F184" s="1"/>
      <c r="G184" s="1"/>
      <c r="H184" s="1"/>
      <c r="I184" s="1"/>
      <c r="J184" s="1"/>
      <c r="K184" s="1"/>
      <c r="L184" s="1"/>
      <c r="M184" s="145"/>
      <c r="N184" s="146"/>
      <c r="O184" s="177"/>
      <c r="P184" s="177"/>
    </row>
    <row r="185" spans="1:16" ht="27" hidden="1" customHeight="1" thickBot="1" x14ac:dyDescent="0.6">
      <c r="A185" s="1"/>
      <c r="B185" s="481"/>
      <c r="C185" s="481"/>
      <c r="D185" s="481"/>
      <c r="E185" s="481"/>
      <c r="F185" s="481"/>
      <c r="G185" s="481"/>
      <c r="H185" s="481"/>
      <c r="I185" s="481"/>
      <c r="J185" s="481"/>
      <c r="K185" s="481"/>
      <c r="L185" s="1"/>
      <c r="M185" s="107"/>
      <c r="N185" s="108"/>
      <c r="O185" s="177"/>
      <c r="P185" s="177"/>
    </row>
    <row r="186" spans="1:16" ht="18.5" hidden="1" customHeight="1" thickBot="1" x14ac:dyDescent="0.6">
      <c r="A186" s="1"/>
      <c r="B186" s="1"/>
      <c r="C186" s="1"/>
      <c r="D186" s="1"/>
      <c r="E186" s="1"/>
      <c r="F186" s="1"/>
      <c r="G186" s="1"/>
      <c r="H186" s="1"/>
      <c r="I186" s="1"/>
      <c r="J186" s="1"/>
      <c r="K186" s="1"/>
      <c r="L186" s="1"/>
      <c r="M186" s="109"/>
      <c r="N186" s="110"/>
      <c r="O186" s="177"/>
      <c r="P186" s="177"/>
    </row>
    <row r="187" spans="1:16" ht="18.5" hidden="1" customHeight="1" thickBot="1" x14ac:dyDescent="0.6">
      <c r="A187" s="1"/>
      <c r="B187" s="482"/>
      <c r="C187" s="482"/>
      <c r="D187" s="482"/>
      <c r="E187" s="482"/>
      <c r="F187" s="482"/>
      <c r="G187" s="482"/>
      <c r="H187" s="482"/>
      <c r="I187" s="482"/>
      <c r="J187" s="482"/>
      <c r="K187" s="65"/>
      <c r="L187" s="1"/>
      <c r="M187" s="109"/>
      <c r="N187" s="110"/>
      <c r="O187" s="177"/>
      <c r="P187" s="177"/>
    </row>
    <row r="188" spans="1:16" ht="20.5" hidden="1" customHeight="1" thickBot="1" x14ac:dyDescent="0.6">
      <c r="A188" s="1"/>
      <c r="B188" s="469" t="str">
        <f>B7&amp;""</f>
        <v/>
      </c>
      <c r="C188" s="469"/>
      <c r="D188" s="470" t="str">
        <f>D7&amp;""</f>
        <v/>
      </c>
      <c r="E188" s="470"/>
      <c r="F188" s="470"/>
      <c r="G188" s="470"/>
      <c r="H188" s="470"/>
      <c r="I188" s="469" t="str">
        <f>I7&amp;""</f>
        <v/>
      </c>
      <c r="J188" s="469"/>
      <c r="K188" s="32" t="str">
        <f>K7&amp;""</f>
        <v/>
      </c>
      <c r="L188" s="1"/>
      <c r="M188" s="111"/>
      <c r="N188" s="112"/>
      <c r="O188" s="177"/>
      <c r="P188" s="177"/>
    </row>
    <row r="189" spans="1:16" ht="26.5" customHeight="1" thickBot="1" x14ac:dyDescent="0.6">
      <c r="A189" s="1"/>
      <c r="B189" s="356" t="s">
        <v>153</v>
      </c>
      <c r="C189" s="357"/>
      <c r="D189" s="357"/>
      <c r="E189" s="357"/>
      <c r="F189" s="357"/>
      <c r="G189" s="357"/>
      <c r="H189" s="357"/>
      <c r="I189" s="357"/>
      <c r="J189" s="357"/>
      <c r="K189" s="358"/>
      <c r="L189" s="1"/>
      <c r="M189" s="113"/>
      <c r="N189" s="114"/>
      <c r="O189" s="176"/>
      <c r="P189" s="177"/>
    </row>
    <row r="190" spans="1:16" ht="21.5" customHeight="1" x14ac:dyDescent="0.55000000000000004">
      <c r="A190" s="1"/>
      <c r="B190" s="483" t="s">
        <v>147</v>
      </c>
      <c r="C190" s="484"/>
      <c r="D190" s="484"/>
      <c r="E190" s="484"/>
      <c r="F190" s="484"/>
      <c r="G190" s="484"/>
      <c r="H190" s="484"/>
      <c r="I190" s="484"/>
      <c r="J190" s="484"/>
      <c r="K190" s="485"/>
      <c r="L190" s="1"/>
      <c r="M190" s="147"/>
      <c r="N190" s="148"/>
      <c r="O190" s="177"/>
      <c r="P190" s="177"/>
    </row>
    <row r="191" spans="1:16" x14ac:dyDescent="0.55000000000000004">
      <c r="A191" s="1"/>
      <c r="B191" s="33" t="s">
        <v>108</v>
      </c>
      <c r="C191" s="471" t="s">
        <v>148</v>
      </c>
      <c r="D191" s="472"/>
      <c r="E191" s="472"/>
      <c r="F191" s="472"/>
      <c r="G191" s="472"/>
      <c r="H191" s="473"/>
      <c r="I191" s="474" t="s">
        <v>136</v>
      </c>
      <c r="J191" s="474"/>
      <c r="K191" s="475"/>
      <c r="L191" s="1"/>
      <c r="M191" s="149"/>
      <c r="N191" s="150"/>
      <c r="O191" s="177"/>
      <c r="P191" s="177"/>
    </row>
    <row r="192" spans="1:16" ht="20" x14ac:dyDescent="0.55000000000000004">
      <c r="A192" s="1"/>
      <c r="B192" s="19">
        <v>1</v>
      </c>
      <c r="C192" s="476"/>
      <c r="D192" s="477"/>
      <c r="E192" s="477"/>
      <c r="F192" s="477"/>
      <c r="G192" s="477"/>
      <c r="H192" s="478"/>
      <c r="I192" s="479"/>
      <c r="J192" s="479"/>
      <c r="K192" s="480"/>
      <c r="L192" s="1"/>
      <c r="M192" s="274" t="s">
        <v>221</v>
      </c>
      <c r="N192" s="277" t="s">
        <v>252</v>
      </c>
      <c r="O192" s="273"/>
      <c r="P192" s="273"/>
    </row>
    <row r="193" spans="1:16" ht="20" x14ac:dyDescent="0.55000000000000004">
      <c r="A193" s="1"/>
      <c r="B193" s="19">
        <v>2</v>
      </c>
      <c r="C193" s="476"/>
      <c r="D193" s="477"/>
      <c r="E193" s="477"/>
      <c r="F193" s="477"/>
      <c r="G193" s="477"/>
      <c r="H193" s="478"/>
      <c r="I193" s="479"/>
      <c r="J193" s="479"/>
      <c r="K193" s="480"/>
      <c r="L193" s="1"/>
      <c r="M193" s="275"/>
      <c r="N193" s="278"/>
      <c r="O193" s="273"/>
      <c r="P193" s="273"/>
    </row>
    <row r="194" spans="1:16" ht="20" customHeight="1" x14ac:dyDescent="0.55000000000000004">
      <c r="A194" s="1"/>
      <c r="B194" s="19">
        <v>3</v>
      </c>
      <c r="C194" s="476"/>
      <c r="D194" s="477"/>
      <c r="E194" s="477"/>
      <c r="F194" s="477"/>
      <c r="G194" s="477"/>
      <c r="H194" s="478"/>
      <c r="I194" s="479"/>
      <c r="J194" s="479"/>
      <c r="K194" s="480"/>
      <c r="L194" s="1"/>
      <c r="M194" s="275"/>
      <c r="N194" s="278"/>
      <c r="O194" s="273"/>
      <c r="P194" s="273"/>
    </row>
    <row r="195" spans="1:16" ht="21.5" customHeight="1" x14ac:dyDescent="0.55000000000000004">
      <c r="A195" s="1"/>
      <c r="B195" s="749">
        <v>4</v>
      </c>
      <c r="C195" s="750"/>
      <c r="D195" s="751"/>
      <c r="E195" s="751"/>
      <c r="F195" s="751"/>
      <c r="G195" s="751"/>
      <c r="H195" s="752"/>
      <c r="I195" s="753"/>
      <c r="J195" s="753"/>
      <c r="K195" s="754"/>
      <c r="L195" s="1"/>
      <c r="M195" s="275"/>
      <c r="N195" s="278"/>
      <c r="O195" s="273"/>
      <c r="P195" s="273"/>
    </row>
    <row r="196" spans="1:16" ht="21.5" customHeight="1" thickBot="1" x14ac:dyDescent="0.6">
      <c r="A196" s="1"/>
      <c r="B196" s="20">
        <v>5</v>
      </c>
      <c r="C196" s="515"/>
      <c r="D196" s="516"/>
      <c r="E196" s="516"/>
      <c r="F196" s="516"/>
      <c r="G196" s="516"/>
      <c r="H196" s="517"/>
      <c r="I196" s="467"/>
      <c r="J196" s="467"/>
      <c r="K196" s="468"/>
      <c r="L196" s="1"/>
      <c r="M196" s="275"/>
      <c r="N196" s="278"/>
      <c r="O196" s="273"/>
      <c r="P196" s="273"/>
    </row>
    <row r="197" spans="1:16" ht="28" hidden="1" customHeight="1" x14ac:dyDescent="0.55000000000000004">
      <c r="A197" s="1"/>
      <c r="B197" s="1"/>
      <c r="C197" s="1"/>
      <c r="D197" s="1"/>
      <c r="E197" s="1"/>
      <c r="F197" s="1"/>
      <c r="G197" s="1"/>
      <c r="H197" s="1"/>
      <c r="I197" s="1"/>
      <c r="J197" s="1"/>
      <c r="K197" s="1"/>
      <c r="L197" s="1"/>
      <c r="M197" s="275"/>
      <c r="N197" s="278"/>
      <c r="O197" s="273"/>
      <c r="P197" s="273"/>
    </row>
    <row r="198" spans="1:16" ht="10" hidden="1" customHeight="1" thickBot="1" x14ac:dyDescent="0.6">
      <c r="A198" s="1"/>
      <c r="B198" s="510"/>
      <c r="C198" s="510"/>
      <c r="D198" s="510"/>
      <c r="E198" s="510"/>
      <c r="F198" s="510"/>
      <c r="G198" s="510"/>
      <c r="H198" s="510"/>
      <c r="I198" s="510"/>
      <c r="J198" s="510"/>
      <c r="K198" s="510"/>
      <c r="L198" s="1"/>
      <c r="M198" s="276"/>
      <c r="N198" s="279"/>
      <c r="O198" s="273"/>
      <c r="P198" s="273"/>
    </row>
    <row r="199" spans="1:16" x14ac:dyDescent="0.55000000000000004">
      <c r="A199" s="1"/>
      <c r="B199" s="21" t="s">
        <v>141</v>
      </c>
      <c r="C199" s="22"/>
      <c r="D199" s="22"/>
      <c r="E199" s="22"/>
      <c r="F199" s="22"/>
      <c r="G199" s="22"/>
      <c r="H199" s="22"/>
      <c r="I199" s="22"/>
      <c r="J199" s="22"/>
      <c r="K199" s="23"/>
      <c r="L199" s="1"/>
      <c r="M199" s="286"/>
      <c r="N199" s="288"/>
      <c r="O199" s="273"/>
      <c r="P199" s="273"/>
    </row>
    <row r="200" spans="1:16" x14ac:dyDescent="0.55000000000000004">
      <c r="A200" s="1"/>
      <c r="B200" s="21" t="s">
        <v>142</v>
      </c>
      <c r="C200" s="22"/>
      <c r="D200" s="22"/>
      <c r="E200" s="22"/>
      <c r="F200" s="22"/>
      <c r="G200" s="22"/>
      <c r="H200" s="22"/>
      <c r="I200" s="22"/>
      <c r="J200" s="22"/>
      <c r="K200" s="23"/>
      <c r="L200" s="1"/>
      <c r="M200" s="286"/>
      <c r="N200" s="289"/>
      <c r="O200" s="273"/>
      <c r="P200" s="273"/>
    </row>
    <row r="201" spans="1:16" ht="18" customHeight="1" x14ac:dyDescent="0.55000000000000004">
      <c r="A201" s="1"/>
      <c r="B201" s="24"/>
      <c r="C201" s="25"/>
      <c r="D201" s="25"/>
      <c r="E201" s="25"/>
      <c r="F201" s="25"/>
      <c r="G201" s="25"/>
      <c r="H201" s="25"/>
      <c r="I201" s="25"/>
      <c r="J201" s="25"/>
      <c r="K201" s="26"/>
      <c r="L201" s="1"/>
      <c r="M201" s="286"/>
      <c r="N201" s="289"/>
      <c r="O201" s="273"/>
      <c r="P201" s="273"/>
    </row>
    <row r="202" spans="1:16" ht="18" customHeight="1" x14ac:dyDescent="0.55000000000000004">
      <c r="A202" s="1"/>
      <c r="B202" s="24"/>
      <c r="C202" s="25"/>
      <c r="D202" s="25"/>
      <c r="E202" s="25"/>
      <c r="F202" s="25"/>
      <c r="G202" s="25"/>
      <c r="H202" s="25"/>
      <c r="I202" s="25"/>
      <c r="J202" s="25"/>
      <c r="K202" s="26"/>
      <c r="L202" s="1"/>
      <c r="M202" s="286"/>
      <c r="N202" s="289"/>
      <c r="O202" s="273"/>
      <c r="P202" s="273"/>
    </row>
    <row r="203" spans="1:16" ht="18" customHeight="1" x14ac:dyDescent="0.55000000000000004">
      <c r="A203" s="1"/>
      <c r="B203" s="24"/>
      <c r="C203" s="25"/>
      <c r="D203" s="25"/>
      <c r="E203" s="25"/>
      <c r="F203" s="25"/>
      <c r="G203" s="25"/>
      <c r="H203" s="25"/>
      <c r="I203" s="25"/>
      <c r="J203" s="25"/>
      <c r="K203" s="26"/>
      <c r="L203" s="1"/>
      <c r="M203" s="286"/>
      <c r="N203" s="289"/>
      <c r="O203" s="273"/>
      <c r="P203" s="273"/>
    </row>
    <row r="204" spans="1:16" ht="18" customHeight="1" x14ac:dyDescent="0.55000000000000004">
      <c r="A204" s="1"/>
      <c r="B204" s="24"/>
      <c r="C204" s="25"/>
      <c r="D204" s="25"/>
      <c r="E204" s="25"/>
      <c r="F204" s="25"/>
      <c r="G204" s="25"/>
      <c r="H204" s="25"/>
      <c r="I204" s="25"/>
      <c r="J204" s="25"/>
      <c r="K204" s="26"/>
      <c r="L204" s="1"/>
      <c r="M204" s="286"/>
      <c r="N204" s="289"/>
      <c r="O204" s="273"/>
      <c r="P204" s="273"/>
    </row>
    <row r="205" spans="1:16" ht="18" customHeight="1" x14ac:dyDescent="0.55000000000000004">
      <c r="A205" s="1"/>
      <c r="B205" s="24"/>
      <c r="C205" s="25"/>
      <c r="D205" s="25"/>
      <c r="E205" s="25"/>
      <c r="F205" s="25"/>
      <c r="G205" s="25"/>
      <c r="H205" s="25"/>
      <c r="I205" s="25"/>
      <c r="J205" s="25"/>
      <c r="K205" s="26"/>
      <c r="L205" s="1"/>
      <c r="M205" s="286"/>
      <c r="N205" s="289"/>
      <c r="O205" s="273"/>
      <c r="P205" s="273"/>
    </row>
    <row r="206" spans="1:16" ht="18" customHeight="1" x14ac:dyDescent="0.55000000000000004">
      <c r="A206" s="1"/>
      <c r="B206" s="24"/>
      <c r="C206" s="25"/>
      <c r="D206" s="25"/>
      <c r="E206" s="25"/>
      <c r="F206" s="25"/>
      <c r="G206" s="25"/>
      <c r="H206" s="25"/>
      <c r="I206" s="25"/>
      <c r="J206" s="25"/>
      <c r="K206" s="26"/>
      <c r="L206" s="1"/>
      <c r="M206" s="286"/>
      <c r="N206" s="289"/>
      <c r="O206" s="273"/>
      <c r="P206" s="273"/>
    </row>
    <row r="207" spans="1:16" ht="18" customHeight="1" x14ac:dyDescent="0.55000000000000004">
      <c r="A207" s="1"/>
      <c r="B207" s="24"/>
      <c r="C207" s="25"/>
      <c r="D207" s="25"/>
      <c r="E207" s="25"/>
      <c r="F207" s="25"/>
      <c r="G207" s="25"/>
      <c r="H207" s="25"/>
      <c r="I207" s="25"/>
      <c r="J207" s="25"/>
      <c r="K207" s="26"/>
      <c r="L207" s="1"/>
      <c r="M207" s="286"/>
      <c r="N207" s="289"/>
      <c r="O207" s="273"/>
      <c r="P207" s="273"/>
    </row>
    <row r="208" spans="1:16" ht="18" customHeight="1" x14ac:dyDescent="0.55000000000000004">
      <c r="A208" s="1"/>
      <c r="B208" s="24"/>
      <c r="C208" s="25"/>
      <c r="D208" s="25"/>
      <c r="E208" s="25"/>
      <c r="F208" s="25"/>
      <c r="G208" s="25"/>
      <c r="H208" s="25"/>
      <c r="I208" s="25"/>
      <c r="J208" s="25"/>
      <c r="K208" s="26"/>
      <c r="L208" s="1"/>
      <c r="M208" s="286"/>
      <c r="N208" s="289"/>
      <c r="O208" s="273"/>
      <c r="P208" s="273"/>
    </row>
    <row r="209" spans="1:16" ht="18" customHeight="1" x14ac:dyDescent="0.55000000000000004">
      <c r="A209" s="1"/>
      <c r="B209" s="24"/>
      <c r="C209" s="25"/>
      <c r="D209" s="25"/>
      <c r="E209" s="25"/>
      <c r="F209" s="25"/>
      <c r="G209" s="25"/>
      <c r="H209" s="25"/>
      <c r="I209" s="25"/>
      <c r="J209" s="25"/>
      <c r="K209" s="26"/>
      <c r="L209" s="1"/>
      <c r="M209" s="286"/>
      <c r="N209" s="289"/>
      <c r="O209" s="273"/>
      <c r="P209" s="273"/>
    </row>
    <row r="210" spans="1:16" ht="18" customHeight="1" x14ac:dyDescent="0.55000000000000004">
      <c r="A210" s="1"/>
      <c r="B210" s="24"/>
      <c r="C210" s="25"/>
      <c r="D210" s="25"/>
      <c r="E210" s="25"/>
      <c r="F210" s="25"/>
      <c r="G210" s="25"/>
      <c r="H210" s="25"/>
      <c r="I210" s="25"/>
      <c r="J210" s="25"/>
      <c r="K210" s="26"/>
      <c r="L210" s="1"/>
      <c r="M210" s="286"/>
      <c r="N210" s="289"/>
      <c r="O210" s="273"/>
      <c r="P210" s="273"/>
    </row>
    <row r="211" spans="1:16" ht="18" customHeight="1" x14ac:dyDescent="0.55000000000000004">
      <c r="A211" s="1"/>
      <c r="B211" s="24"/>
      <c r="C211" s="25"/>
      <c r="D211" s="25"/>
      <c r="E211" s="25"/>
      <c r="F211" s="25"/>
      <c r="G211" s="25"/>
      <c r="H211" s="25"/>
      <c r="I211" s="25"/>
      <c r="J211" s="25"/>
      <c r="K211" s="26"/>
      <c r="L211" s="1"/>
      <c r="M211" s="286"/>
      <c r="N211" s="289"/>
      <c r="O211" s="273"/>
      <c r="P211" s="273"/>
    </row>
    <row r="212" spans="1:16" ht="18" customHeight="1" x14ac:dyDescent="0.55000000000000004">
      <c r="A212" s="1"/>
      <c r="B212" s="24"/>
      <c r="C212" s="25"/>
      <c r="D212" s="25"/>
      <c r="E212" s="25"/>
      <c r="F212" s="25"/>
      <c r="G212" s="25"/>
      <c r="H212" s="25"/>
      <c r="I212" s="25"/>
      <c r="J212" s="25"/>
      <c r="K212" s="26"/>
      <c r="L212" s="1"/>
      <c r="M212" s="286"/>
      <c r="N212" s="289"/>
      <c r="O212" s="273"/>
      <c r="P212" s="273"/>
    </row>
    <row r="213" spans="1:16" ht="18" customHeight="1" x14ac:dyDescent="0.55000000000000004">
      <c r="A213" s="1"/>
      <c r="B213" s="24"/>
      <c r="C213" s="25"/>
      <c r="D213" s="25"/>
      <c r="E213" s="25"/>
      <c r="F213" s="25"/>
      <c r="G213" s="25"/>
      <c r="H213" s="25"/>
      <c r="I213" s="25"/>
      <c r="J213" s="25"/>
      <c r="K213" s="26"/>
      <c r="L213" s="1"/>
      <c r="M213" s="286"/>
      <c r="N213" s="289"/>
      <c r="O213" s="273"/>
      <c r="P213" s="273"/>
    </row>
    <row r="214" spans="1:16" ht="18" customHeight="1" x14ac:dyDescent="0.55000000000000004">
      <c r="A214" s="1"/>
      <c r="B214" s="24"/>
      <c r="C214" s="25"/>
      <c r="D214" s="25"/>
      <c r="E214" s="25"/>
      <c r="F214" s="25"/>
      <c r="G214" s="25"/>
      <c r="H214" s="25"/>
      <c r="I214" s="25"/>
      <c r="J214" s="25"/>
      <c r="K214" s="26"/>
      <c r="L214" s="1"/>
      <c r="M214" s="286"/>
      <c r="N214" s="289"/>
      <c r="O214" s="273"/>
      <c r="P214" s="273"/>
    </row>
    <row r="215" spans="1:16" ht="18" customHeight="1" x14ac:dyDescent="0.55000000000000004">
      <c r="A215" s="1"/>
      <c r="B215" s="24"/>
      <c r="C215" s="25"/>
      <c r="D215" s="25"/>
      <c r="E215" s="25"/>
      <c r="F215" s="25"/>
      <c r="G215" s="25"/>
      <c r="H215" s="25"/>
      <c r="I215" s="25"/>
      <c r="J215" s="25"/>
      <c r="K215" s="26"/>
      <c r="L215" s="1"/>
      <c r="M215" s="286"/>
      <c r="N215" s="289"/>
      <c r="O215" s="273"/>
      <c r="P215" s="273"/>
    </row>
    <row r="216" spans="1:16" ht="18" customHeight="1" x14ac:dyDescent="0.55000000000000004">
      <c r="A216" s="1"/>
      <c r="B216" s="24"/>
      <c r="C216" s="25"/>
      <c r="D216" s="25"/>
      <c r="E216" s="25"/>
      <c r="F216" s="25"/>
      <c r="G216" s="25"/>
      <c r="H216" s="25"/>
      <c r="I216" s="25"/>
      <c r="J216" s="25"/>
      <c r="K216" s="26"/>
      <c r="L216" s="1"/>
      <c r="M216" s="286"/>
      <c r="N216" s="289"/>
      <c r="O216" s="273"/>
      <c r="P216" s="273"/>
    </row>
    <row r="217" spans="1:16" ht="18" customHeight="1" x14ac:dyDescent="0.55000000000000004">
      <c r="A217" s="1"/>
      <c r="B217" s="24"/>
      <c r="C217" s="25"/>
      <c r="D217" s="25"/>
      <c r="E217" s="25"/>
      <c r="F217" s="25"/>
      <c r="G217" s="25"/>
      <c r="H217" s="25"/>
      <c r="I217" s="25"/>
      <c r="J217" s="25"/>
      <c r="K217" s="26"/>
      <c r="L217" s="1"/>
      <c r="M217" s="286"/>
      <c r="N217" s="289"/>
      <c r="O217" s="273"/>
      <c r="P217" s="273"/>
    </row>
    <row r="218" spans="1:16" ht="18" customHeight="1" x14ac:dyDescent="0.55000000000000004">
      <c r="A218" s="1"/>
      <c r="B218" s="24"/>
      <c r="C218" s="25"/>
      <c r="D218" s="25"/>
      <c r="E218" s="25"/>
      <c r="F218" s="25"/>
      <c r="G218" s="25"/>
      <c r="H218" s="25"/>
      <c r="I218" s="25"/>
      <c r="J218" s="25"/>
      <c r="K218" s="26"/>
      <c r="L218" s="1"/>
      <c r="M218" s="286"/>
      <c r="N218" s="289"/>
      <c r="O218" s="273"/>
      <c r="P218" s="273"/>
    </row>
    <row r="219" spans="1:16" ht="18" customHeight="1" x14ac:dyDescent="0.55000000000000004">
      <c r="A219" s="1"/>
      <c r="B219" s="24"/>
      <c r="C219" s="25"/>
      <c r="D219" s="25"/>
      <c r="E219" s="25"/>
      <c r="F219" s="25"/>
      <c r="G219" s="25"/>
      <c r="H219" s="25"/>
      <c r="I219" s="25"/>
      <c r="J219" s="25"/>
      <c r="K219" s="26"/>
      <c r="L219" s="1"/>
      <c r="M219" s="286"/>
      <c r="N219" s="289"/>
      <c r="O219" s="273"/>
      <c r="P219" s="273"/>
    </row>
    <row r="220" spans="1:16" ht="18" customHeight="1" x14ac:dyDescent="0.55000000000000004">
      <c r="A220" s="1"/>
      <c r="B220" s="24"/>
      <c r="C220" s="25"/>
      <c r="D220" s="25"/>
      <c r="E220" s="25"/>
      <c r="F220" s="25"/>
      <c r="G220" s="25"/>
      <c r="H220" s="25"/>
      <c r="I220" s="25"/>
      <c r="J220" s="25"/>
      <c r="K220" s="26"/>
      <c r="L220" s="1"/>
      <c r="M220" s="286"/>
      <c r="N220" s="289"/>
      <c r="O220" s="273"/>
      <c r="P220" s="273"/>
    </row>
    <row r="221" spans="1:16" ht="8" customHeight="1" x14ac:dyDescent="0.55000000000000004">
      <c r="A221" s="1"/>
      <c r="B221" s="24"/>
      <c r="C221" s="25"/>
      <c r="D221" s="25"/>
      <c r="E221" s="25"/>
      <c r="F221" s="25"/>
      <c r="G221" s="25"/>
      <c r="H221" s="25"/>
      <c r="I221" s="25"/>
      <c r="J221" s="25"/>
      <c r="K221" s="26"/>
      <c r="L221" s="1"/>
      <c r="M221" s="286"/>
      <c r="N221" s="289"/>
      <c r="O221" s="273"/>
      <c r="P221" s="273"/>
    </row>
    <row r="222" spans="1:16" ht="8" hidden="1" customHeight="1" x14ac:dyDescent="0.55000000000000004">
      <c r="A222" s="1"/>
      <c r="B222" s="24"/>
      <c r="C222" s="25"/>
      <c r="D222" s="25"/>
      <c r="E222" s="25"/>
      <c r="F222" s="25"/>
      <c r="G222" s="25"/>
      <c r="H222" s="25"/>
      <c r="I222" s="25"/>
      <c r="J222" s="25"/>
      <c r="K222" s="26"/>
      <c r="L222" s="1"/>
      <c r="M222" s="286"/>
      <c r="N222" s="289"/>
      <c r="O222" s="273"/>
      <c r="P222" s="273"/>
    </row>
    <row r="223" spans="1:16" ht="8" hidden="1" customHeight="1" x14ac:dyDescent="0.55000000000000004">
      <c r="A223" s="1"/>
      <c r="B223" s="24"/>
      <c r="C223" s="25"/>
      <c r="D223" s="25"/>
      <c r="E223" s="25"/>
      <c r="F223" s="25"/>
      <c r="G223" s="25"/>
      <c r="H223" s="25"/>
      <c r="I223" s="25"/>
      <c r="J223" s="25"/>
      <c r="K223" s="26"/>
      <c r="L223" s="1"/>
      <c r="M223" s="286"/>
      <c r="N223" s="289"/>
      <c r="O223" s="273"/>
      <c r="P223" s="273"/>
    </row>
    <row r="224" spans="1:16" ht="8" hidden="1" customHeight="1" x14ac:dyDescent="0.55000000000000004">
      <c r="A224" s="1"/>
      <c r="B224" s="24"/>
      <c r="C224" s="25"/>
      <c r="D224" s="25"/>
      <c r="E224" s="25"/>
      <c r="F224" s="25"/>
      <c r="G224" s="25"/>
      <c r="H224" s="25"/>
      <c r="I224" s="25"/>
      <c r="J224" s="25"/>
      <c r="K224" s="26"/>
      <c r="L224" s="1"/>
      <c r="M224" s="286"/>
      <c r="N224" s="289"/>
      <c r="O224" s="273"/>
      <c r="P224" s="273"/>
    </row>
    <row r="225" spans="1:16" ht="8" hidden="1" customHeight="1" x14ac:dyDescent="0.55000000000000004">
      <c r="A225" s="1"/>
      <c r="B225" s="24"/>
      <c r="C225" s="25"/>
      <c r="D225" s="25"/>
      <c r="E225" s="25"/>
      <c r="F225" s="25"/>
      <c r="G225" s="25"/>
      <c r="H225" s="25"/>
      <c r="I225" s="25"/>
      <c r="J225" s="25"/>
      <c r="K225" s="26"/>
      <c r="L225" s="1"/>
      <c r="M225" s="286"/>
      <c r="N225" s="289"/>
      <c r="O225" s="273"/>
      <c r="P225" s="273"/>
    </row>
    <row r="226" spans="1:16" ht="8" hidden="1" customHeight="1" x14ac:dyDescent="0.55000000000000004">
      <c r="A226" s="1"/>
      <c r="B226" s="24"/>
      <c r="C226" s="25"/>
      <c r="D226" s="25"/>
      <c r="E226" s="25"/>
      <c r="F226" s="25"/>
      <c r="G226" s="25"/>
      <c r="H226" s="25"/>
      <c r="I226" s="25"/>
      <c r="J226" s="25"/>
      <c r="K226" s="26"/>
      <c r="L226" s="1"/>
      <c r="M226" s="286"/>
      <c r="N226" s="289"/>
      <c r="O226" s="273"/>
      <c r="P226" s="273"/>
    </row>
    <row r="227" spans="1:16" ht="8" hidden="1" customHeight="1" x14ac:dyDescent="0.55000000000000004">
      <c r="A227" s="1"/>
      <c r="B227" s="24"/>
      <c r="C227" s="25"/>
      <c r="D227" s="25"/>
      <c r="E227" s="25"/>
      <c r="F227" s="25"/>
      <c r="G227" s="25"/>
      <c r="H227" s="25"/>
      <c r="I227" s="25"/>
      <c r="J227" s="25"/>
      <c r="K227" s="26"/>
      <c r="L227" s="1"/>
      <c r="M227" s="286"/>
      <c r="N227" s="289"/>
      <c r="O227" s="273"/>
      <c r="P227" s="273"/>
    </row>
    <row r="228" spans="1:16" ht="8" hidden="1" customHeight="1" x14ac:dyDescent="0.55000000000000004">
      <c r="A228" s="1"/>
      <c r="B228" s="24"/>
      <c r="C228" s="25"/>
      <c r="D228" s="25"/>
      <c r="E228" s="25"/>
      <c r="F228" s="25"/>
      <c r="G228" s="25"/>
      <c r="H228" s="25"/>
      <c r="I228" s="25"/>
      <c r="J228" s="25"/>
      <c r="K228" s="26"/>
      <c r="L228" s="1"/>
      <c r="M228" s="286"/>
      <c r="N228" s="289"/>
      <c r="O228" s="273"/>
      <c r="P228" s="273"/>
    </row>
    <row r="229" spans="1:16" ht="8" hidden="1" customHeight="1" x14ac:dyDescent="0.55000000000000004">
      <c r="A229" s="1"/>
      <c r="B229" s="24"/>
      <c r="C229" s="25"/>
      <c r="D229" s="25"/>
      <c r="E229" s="25"/>
      <c r="F229" s="25"/>
      <c r="G229" s="25"/>
      <c r="H229" s="25"/>
      <c r="I229" s="25"/>
      <c r="J229" s="25"/>
      <c r="K229" s="26"/>
      <c r="L229" s="1"/>
      <c r="M229" s="286"/>
      <c r="N229" s="289"/>
      <c r="O229" s="273"/>
      <c r="P229" s="273"/>
    </row>
    <row r="230" spans="1:16" ht="8" hidden="1" customHeight="1" x14ac:dyDescent="0.55000000000000004">
      <c r="A230" s="1"/>
      <c r="B230" s="24"/>
      <c r="C230" s="25"/>
      <c r="D230" s="25"/>
      <c r="E230" s="25"/>
      <c r="F230" s="25"/>
      <c r="G230" s="25"/>
      <c r="H230" s="25"/>
      <c r="I230" s="25"/>
      <c r="J230" s="25"/>
      <c r="K230" s="26"/>
      <c r="L230" s="1"/>
      <c r="M230" s="286"/>
      <c r="N230" s="289"/>
      <c r="O230" s="273"/>
      <c r="P230" s="273"/>
    </row>
    <row r="231" spans="1:16" ht="8" hidden="1" customHeight="1" x14ac:dyDescent="0.55000000000000004">
      <c r="A231" s="1"/>
      <c r="B231" s="24"/>
      <c r="C231" s="25"/>
      <c r="D231" s="25"/>
      <c r="E231" s="25"/>
      <c r="F231" s="25"/>
      <c r="G231" s="25"/>
      <c r="H231" s="25"/>
      <c r="I231" s="25"/>
      <c r="J231" s="25"/>
      <c r="K231" s="26"/>
      <c r="L231" s="1"/>
      <c r="M231" s="286"/>
      <c r="N231" s="289"/>
      <c r="O231" s="273"/>
      <c r="P231" s="273"/>
    </row>
    <row r="232" spans="1:16" ht="8" hidden="1" customHeight="1" x14ac:dyDescent="0.55000000000000004">
      <c r="A232" s="1"/>
      <c r="B232" s="24"/>
      <c r="C232" s="25"/>
      <c r="D232" s="25"/>
      <c r="E232" s="25"/>
      <c r="F232" s="25"/>
      <c r="G232" s="25"/>
      <c r="H232" s="25"/>
      <c r="I232" s="25"/>
      <c r="J232" s="25"/>
      <c r="K232" s="26"/>
      <c r="L232" s="1"/>
      <c r="M232" s="286"/>
      <c r="N232" s="289"/>
      <c r="O232" s="273"/>
      <c r="P232" s="273"/>
    </row>
    <row r="233" spans="1:16" ht="8" hidden="1" customHeight="1" x14ac:dyDescent="0.55000000000000004">
      <c r="A233" s="1"/>
      <c r="B233" s="24"/>
      <c r="C233" s="25"/>
      <c r="D233" s="25"/>
      <c r="E233" s="25"/>
      <c r="F233" s="25"/>
      <c r="G233" s="25"/>
      <c r="H233" s="25"/>
      <c r="I233" s="25"/>
      <c r="J233" s="25"/>
      <c r="K233" s="26"/>
      <c r="L233" s="1"/>
      <c r="M233" s="286"/>
      <c r="N233" s="289"/>
      <c r="O233" s="273"/>
      <c r="P233" s="273"/>
    </row>
    <row r="234" spans="1:16" ht="8" hidden="1" customHeight="1" x14ac:dyDescent="0.55000000000000004">
      <c r="A234" s="1"/>
      <c r="B234" s="24"/>
      <c r="C234" s="25"/>
      <c r="D234" s="25"/>
      <c r="E234" s="25"/>
      <c r="F234" s="25"/>
      <c r="G234" s="25"/>
      <c r="H234" s="25"/>
      <c r="I234" s="25"/>
      <c r="J234" s="25"/>
      <c r="K234" s="26"/>
      <c r="L234" s="1"/>
      <c r="M234" s="286"/>
      <c r="N234" s="289"/>
      <c r="O234" s="273"/>
      <c r="P234" s="273"/>
    </row>
    <row r="235" spans="1:16" ht="8" hidden="1" customHeight="1" x14ac:dyDescent="0.55000000000000004">
      <c r="A235" s="1"/>
      <c r="B235" s="24"/>
      <c r="C235" s="25"/>
      <c r="D235" s="25"/>
      <c r="E235" s="25"/>
      <c r="F235" s="25"/>
      <c r="G235" s="25"/>
      <c r="H235" s="25"/>
      <c r="I235" s="25"/>
      <c r="J235" s="25"/>
      <c r="K235" s="26"/>
      <c r="L235" s="1"/>
      <c r="M235" s="286"/>
      <c r="N235" s="289"/>
      <c r="O235" s="273"/>
      <c r="P235" s="273"/>
    </row>
    <row r="236" spans="1:16" ht="8" hidden="1" customHeight="1" x14ac:dyDescent="0.55000000000000004">
      <c r="A236" s="1"/>
      <c r="B236" s="24"/>
      <c r="C236" s="25"/>
      <c r="D236" s="25"/>
      <c r="E236" s="25"/>
      <c r="F236" s="25"/>
      <c r="G236" s="25"/>
      <c r="H236" s="25"/>
      <c r="I236" s="25"/>
      <c r="J236" s="25"/>
      <c r="K236" s="26"/>
      <c r="L236" s="1"/>
      <c r="M236" s="286"/>
      <c r="N236" s="289"/>
      <c r="O236" s="273"/>
      <c r="P236" s="273"/>
    </row>
    <row r="237" spans="1:16" ht="8" hidden="1" customHeight="1" x14ac:dyDescent="0.55000000000000004">
      <c r="A237" s="1"/>
      <c r="B237" s="24"/>
      <c r="C237" s="25"/>
      <c r="D237" s="25"/>
      <c r="E237" s="25"/>
      <c r="F237" s="25"/>
      <c r="G237" s="25"/>
      <c r="H237" s="25"/>
      <c r="I237" s="25"/>
      <c r="J237" s="25"/>
      <c r="K237" s="26"/>
      <c r="L237" s="1"/>
      <c r="M237" s="286"/>
      <c r="N237" s="289"/>
      <c r="O237" s="273"/>
      <c r="P237" s="273"/>
    </row>
    <row r="238" spans="1:16" ht="8" hidden="1" customHeight="1" x14ac:dyDescent="0.55000000000000004">
      <c r="A238" s="1"/>
      <c r="B238" s="24"/>
      <c r="C238" s="25"/>
      <c r="D238" s="25"/>
      <c r="E238" s="25"/>
      <c r="F238" s="25"/>
      <c r="G238" s="25"/>
      <c r="H238" s="25"/>
      <c r="I238" s="25"/>
      <c r="J238" s="25"/>
      <c r="K238" s="26"/>
      <c r="L238" s="1"/>
      <c r="M238" s="286"/>
      <c r="N238" s="289"/>
      <c r="O238" s="273"/>
      <c r="P238" s="273"/>
    </row>
    <row r="239" spans="1:16" ht="8" hidden="1" customHeight="1" x14ac:dyDescent="0.55000000000000004">
      <c r="A239" s="1"/>
      <c r="B239" s="24"/>
      <c r="C239" s="25"/>
      <c r="D239" s="25"/>
      <c r="E239" s="25"/>
      <c r="F239" s="25"/>
      <c r="G239" s="25"/>
      <c r="H239" s="25"/>
      <c r="I239" s="25"/>
      <c r="J239" s="25"/>
      <c r="K239" s="26"/>
      <c r="L239" s="1"/>
      <c r="M239" s="286"/>
      <c r="N239" s="289"/>
      <c r="O239" s="273"/>
      <c r="P239" s="273"/>
    </row>
    <row r="240" spans="1:16" ht="8" hidden="1" customHeight="1" x14ac:dyDescent="0.55000000000000004">
      <c r="A240" s="1"/>
      <c r="B240" s="24"/>
      <c r="C240" s="25"/>
      <c r="D240" s="25"/>
      <c r="E240" s="25"/>
      <c r="F240" s="25"/>
      <c r="G240" s="25"/>
      <c r="H240" s="25"/>
      <c r="I240" s="25"/>
      <c r="J240" s="25"/>
      <c r="K240" s="26"/>
      <c r="L240" s="1"/>
      <c r="M240" s="286"/>
      <c r="N240" s="289"/>
      <c r="O240" s="273"/>
      <c r="P240" s="273"/>
    </row>
    <row r="241" spans="1:16" ht="8" hidden="1" customHeight="1" x14ac:dyDescent="0.55000000000000004">
      <c r="A241" s="1"/>
      <c r="B241" s="24"/>
      <c r="C241" s="25"/>
      <c r="D241" s="25"/>
      <c r="E241" s="25"/>
      <c r="F241" s="25"/>
      <c r="G241" s="25"/>
      <c r="H241" s="25"/>
      <c r="I241" s="25"/>
      <c r="J241" s="25"/>
      <c r="K241" s="26"/>
      <c r="L241" s="1"/>
      <c r="M241" s="286"/>
      <c r="N241" s="289"/>
      <c r="O241" s="273"/>
      <c r="P241" s="273"/>
    </row>
    <row r="242" spans="1:16" ht="8" hidden="1" customHeight="1" x14ac:dyDescent="0.55000000000000004">
      <c r="A242" s="1"/>
      <c r="B242" s="24"/>
      <c r="C242" s="25"/>
      <c r="D242" s="25"/>
      <c r="E242" s="25"/>
      <c r="F242" s="25"/>
      <c r="G242" s="25"/>
      <c r="H242" s="25"/>
      <c r="I242" s="25"/>
      <c r="J242" s="25"/>
      <c r="K242" s="26"/>
      <c r="L242" s="1"/>
      <c r="M242" s="286"/>
      <c r="N242" s="289"/>
      <c r="O242" s="273"/>
      <c r="P242" s="273"/>
    </row>
    <row r="243" spans="1:16" ht="8" hidden="1" customHeight="1" x14ac:dyDescent="0.55000000000000004">
      <c r="A243" s="1"/>
      <c r="B243" s="24"/>
      <c r="C243" s="25"/>
      <c r="D243" s="25"/>
      <c r="E243" s="25"/>
      <c r="F243" s="25"/>
      <c r="G243" s="25"/>
      <c r="H243" s="25"/>
      <c r="I243" s="25"/>
      <c r="J243" s="25"/>
      <c r="K243" s="26"/>
      <c r="L243" s="1"/>
      <c r="M243" s="286"/>
      <c r="N243" s="289"/>
      <c r="O243" s="273"/>
      <c r="P243" s="273"/>
    </row>
    <row r="244" spans="1:16" ht="8" hidden="1" customHeight="1" x14ac:dyDescent="0.55000000000000004">
      <c r="A244" s="1"/>
      <c r="B244" s="24"/>
      <c r="C244" s="25"/>
      <c r="D244" s="25"/>
      <c r="E244" s="25"/>
      <c r="F244" s="25"/>
      <c r="G244" s="25"/>
      <c r="H244" s="25"/>
      <c r="I244" s="25"/>
      <c r="J244" s="25"/>
      <c r="K244" s="26"/>
      <c r="L244" s="1"/>
      <c r="M244" s="286"/>
      <c r="N244" s="289"/>
      <c r="O244" s="273"/>
      <c r="P244" s="273"/>
    </row>
    <row r="245" spans="1:16" ht="8" hidden="1" customHeight="1" x14ac:dyDescent="0.55000000000000004">
      <c r="A245" s="1"/>
      <c r="B245" s="24"/>
      <c r="C245" s="25"/>
      <c r="D245" s="25"/>
      <c r="E245" s="25"/>
      <c r="F245" s="25"/>
      <c r="G245" s="25"/>
      <c r="H245" s="25"/>
      <c r="I245" s="25"/>
      <c r="J245" s="25"/>
      <c r="K245" s="26"/>
      <c r="L245" s="1"/>
      <c r="M245" s="286"/>
      <c r="N245" s="289"/>
      <c r="O245" s="273"/>
      <c r="P245" s="273"/>
    </row>
    <row r="246" spans="1:16" ht="8" hidden="1" customHeight="1" x14ac:dyDescent="0.55000000000000004">
      <c r="A246" s="1"/>
      <c r="B246" s="24"/>
      <c r="C246" s="25"/>
      <c r="D246" s="25"/>
      <c r="E246" s="25"/>
      <c r="F246" s="25"/>
      <c r="G246" s="25"/>
      <c r="H246" s="25"/>
      <c r="I246" s="25"/>
      <c r="J246" s="25"/>
      <c r="K246" s="26"/>
      <c r="L246" s="1"/>
      <c r="M246" s="286"/>
      <c r="N246" s="289"/>
      <c r="O246" s="273"/>
      <c r="P246" s="273"/>
    </row>
    <row r="247" spans="1:16" ht="8" hidden="1" customHeight="1" thickBot="1" x14ac:dyDescent="0.6">
      <c r="A247" s="1"/>
      <c r="B247" s="27"/>
      <c r="C247" s="28"/>
      <c r="D247" s="28"/>
      <c r="E247" s="28"/>
      <c r="F247" s="28"/>
      <c r="G247" s="28"/>
      <c r="H247" s="28"/>
      <c r="I247" s="28"/>
      <c r="J247" s="28"/>
      <c r="K247" s="29"/>
      <c r="L247" s="1"/>
      <c r="M247" s="287"/>
      <c r="N247" s="290"/>
      <c r="O247" s="273"/>
      <c r="P247" s="273"/>
    </row>
    <row r="248" spans="1:16" ht="9.5" customHeight="1" thickBot="1" x14ac:dyDescent="0.6">
      <c r="A248" s="1"/>
      <c r="B248" s="6"/>
      <c r="C248" s="1"/>
      <c r="D248" s="1"/>
      <c r="E248" s="1"/>
      <c r="F248" s="1"/>
      <c r="G248" s="1"/>
      <c r="H248" s="1"/>
      <c r="I248" s="1"/>
      <c r="J248" s="1"/>
      <c r="K248" s="1"/>
      <c r="L248" s="1"/>
      <c r="M248" s="151"/>
      <c r="N248" s="152"/>
      <c r="O248" s="177"/>
      <c r="P248" s="177"/>
    </row>
    <row r="249" spans="1:16" ht="18.5" hidden="1" customHeight="1" x14ac:dyDescent="0.6">
      <c r="A249" s="1"/>
      <c r="B249" s="1"/>
      <c r="C249" s="1"/>
      <c r="D249" s="1"/>
      <c r="E249" s="1"/>
      <c r="F249" s="1"/>
      <c r="G249" s="1"/>
      <c r="H249" s="1"/>
      <c r="I249" s="1"/>
      <c r="J249" s="1"/>
      <c r="K249" s="1"/>
      <c r="L249" s="1"/>
      <c r="M249" s="153"/>
      <c r="N249" s="154"/>
      <c r="O249" s="177"/>
      <c r="P249" s="177"/>
    </row>
    <row r="250" spans="1:16" ht="18.5" hidden="1" customHeight="1" thickBot="1" x14ac:dyDescent="0.6">
      <c r="A250" s="1"/>
      <c r="B250" s="1"/>
      <c r="C250" s="1"/>
      <c r="D250" s="1"/>
      <c r="E250" s="1"/>
      <c r="F250" s="1"/>
      <c r="G250" s="1"/>
      <c r="H250" s="1"/>
      <c r="I250" s="1"/>
      <c r="J250" s="1"/>
      <c r="K250" s="1"/>
      <c r="L250" s="1"/>
      <c r="M250" s="145"/>
      <c r="N250" s="146"/>
      <c r="O250" s="177"/>
      <c r="P250" s="177"/>
    </row>
    <row r="251" spans="1:16" ht="18.5" hidden="1" customHeight="1" thickBot="1" x14ac:dyDescent="0.6">
      <c r="A251" s="1"/>
      <c r="B251" s="1"/>
      <c r="C251" s="1"/>
      <c r="D251" s="1"/>
      <c r="E251" s="1"/>
      <c r="F251" s="1"/>
      <c r="G251" s="1"/>
      <c r="H251" s="1"/>
      <c r="I251" s="1"/>
      <c r="J251" s="1"/>
      <c r="K251" s="1"/>
      <c r="L251" s="1"/>
      <c r="M251" s="107"/>
      <c r="N251" s="108"/>
      <c r="O251" s="177"/>
      <c r="P251" s="177"/>
    </row>
    <row r="252" spans="1:16" ht="18.5" hidden="1" customHeight="1" x14ac:dyDescent="0.6">
      <c r="A252" s="1"/>
      <c r="B252" s="1"/>
      <c r="C252" s="1"/>
      <c r="D252" s="1"/>
      <c r="E252" s="1"/>
      <c r="F252" s="1"/>
      <c r="G252" s="1"/>
      <c r="H252" s="1"/>
      <c r="I252" s="1"/>
      <c r="J252" s="1"/>
      <c r="K252" s="1"/>
      <c r="L252" s="1"/>
      <c r="M252" s="111"/>
      <c r="N252" s="112"/>
      <c r="O252" s="177"/>
      <c r="P252" s="177"/>
    </row>
    <row r="253" spans="1:16" ht="18.5" hidden="1" customHeight="1" x14ac:dyDescent="0.6">
      <c r="A253" s="1"/>
      <c r="B253" s="482"/>
      <c r="C253" s="482"/>
      <c r="D253" s="482"/>
      <c r="E253" s="482"/>
      <c r="F253" s="482"/>
      <c r="G253" s="482"/>
      <c r="H253" s="482"/>
      <c r="I253" s="482"/>
      <c r="J253" s="65"/>
      <c r="K253" s="65"/>
      <c r="L253" s="1"/>
      <c r="M253" s="155"/>
      <c r="N253" s="156"/>
      <c r="O253" s="177"/>
      <c r="P253" s="177"/>
    </row>
    <row r="254" spans="1:16" ht="20.5" hidden="1" customHeight="1" thickBot="1" x14ac:dyDescent="0.6">
      <c r="A254" s="1"/>
      <c r="B254" s="470"/>
      <c r="C254" s="470"/>
      <c r="D254" s="470"/>
      <c r="E254" s="470"/>
      <c r="F254" s="470"/>
      <c r="G254" s="470"/>
      <c r="H254" s="470"/>
      <c r="I254" s="470"/>
      <c r="J254" s="66"/>
      <c r="K254" s="66"/>
      <c r="L254" s="1"/>
      <c r="M254" s="111"/>
      <c r="N254" s="112"/>
      <c r="O254" s="177"/>
      <c r="P254" s="177"/>
    </row>
    <row r="255" spans="1:16" ht="33" customHeight="1" thickBot="1" x14ac:dyDescent="0.6">
      <c r="A255" s="1"/>
      <c r="B255" s="356" t="s">
        <v>206</v>
      </c>
      <c r="C255" s="357"/>
      <c r="D255" s="357"/>
      <c r="E255" s="357"/>
      <c r="F255" s="357"/>
      <c r="G255" s="357"/>
      <c r="H255" s="357"/>
      <c r="I255" s="357"/>
      <c r="J255" s="357"/>
      <c r="K255" s="358"/>
      <c r="L255" s="1"/>
      <c r="M255" s="157"/>
      <c r="N255" s="158"/>
      <c r="O255" s="176"/>
      <c r="P255" s="177"/>
    </row>
    <row r="256" spans="1:16" ht="22.65" customHeight="1" x14ac:dyDescent="0.55000000000000004">
      <c r="A256" s="1"/>
      <c r="B256" s="491" t="s">
        <v>109</v>
      </c>
      <c r="C256" s="492"/>
      <c r="D256" s="492"/>
      <c r="E256" s="492"/>
      <c r="F256" s="492"/>
      <c r="G256" s="492"/>
      <c r="H256" s="492"/>
      <c r="I256" s="492"/>
      <c r="J256" s="492"/>
      <c r="K256" s="493"/>
      <c r="L256" s="1"/>
      <c r="M256" s="159"/>
      <c r="N256" s="160"/>
      <c r="O256" s="177"/>
      <c r="P256" s="177"/>
    </row>
    <row r="257" spans="1:16" x14ac:dyDescent="0.55000000000000004">
      <c r="A257" s="1"/>
      <c r="B257" s="21" t="s">
        <v>143</v>
      </c>
      <c r="C257" s="22"/>
      <c r="D257" s="22"/>
      <c r="E257" s="22"/>
      <c r="F257" s="22"/>
      <c r="G257" s="22"/>
      <c r="H257" s="22"/>
      <c r="I257" s="22"/>
      <c r="J257" s="22"/>
      <c r="K257" s="23"/>
      <c r="L257" s="1"/>
      <c r="M257" s="281" t="s">
        <v>231</v>
      </c>
      <c r="N257" s="284"/>
      <c r="O257" s="273"/>
      <c r="P257" s="273"/>
    </row>
    <row r="258" spans="1:16" x14ac:dyDescent="0.55000000000000004">
      <c r="A258" s="1"/>
      <c r="B258" s="24"/>
      <c r="C258" s="25"/>
      <c r="D258" s="25"/>
      <c r="E258" s="25"/>
      <c r="F258" s="25"/>
      <c r="G258" s="25"/>
      <c r="H258" s="25"/>
      <c r="I258" s="25"/>
      <c r="J258" s="25"/>
      <c r="K258" s="26"/>
      <c r="L258" s="1"/>
      <c r="M258" s="281"/>
      <c r="N258" s="284"/>
      <c r="O258" s="273"/>
      <c r="P258" s="273"/>
    </row>
    <row r="259" spans="1:16" ht="18" customHeight="1" x14ac:dyDescent="0.55000000000000004">
      <c r="A259" s="1"/>
      <c r="B259" s="24"/>
      <c r="C259" s="25"/>
      <c r="D259" s="25"/>
      <c r="E259" s="25"/>
      <c r="F259" s="25"/>
      <c r="G259" s="25"/>
      <c r="H259" s="25"/>
      <c r="I259" s="25"/>
      <c r="J259" s="25"/>
      <c r="K259" s="26"/>
      <c r="L259" s="1"/>
      <c r="M259" s="281"/>
      <c r="N259" s="284"/>
      <c r="O259" s="273"/>
      <c r="P259" s="273"/>
    </row>
    <row r="260" spans="1:16" x14ac:dyDescent="0.55000000000000004">
      <c r="A260" s="1"/>
      <c r="B260" s="24"/>
      <c r="C260" s="25"/>
      <c r="D260" s="25"/>
      <c r="E260" s="25"/>
      <c r="F260" s="25"/>
      <c r="G260" s="25"/>
      <c r="H260" s="25"/>
      <c r="I260" s="25"/>
      <c r="J260" s="25"/>
      <c r="K260" s="26"/>
      <c r="L260" s="1"/>
      <c r="M260" s="281"/>
      <c r="N260" s="284"/>
      <c r="O260" s="273"/>
      <c r="P260" s="273"/>
    </row>
    <row r="261" spans="1:16" x14ac:dyDescent="0.55000000000000004">
      <c r="A261" s="1"/>
      <c r="B261" s="24"/>
      <c r="C261" s="25"/>
      <c r="D261" s="25"/>
      <c r="E261" s="25"/>
      <c r="F261" s="25"/>
      <c r="G261" s="25"/>
      <c r="H261" s="25"/>
      <c r="I261" s="25"/>
      <c r="J261" s="25"/>
      <c r="K261" s="26"/>
      <c r="L261" s="1"/>
      <c r="M261" s="281"/>
      <c r="N261" s="284"/>
      <c r="O261" s="273"/>
      <c r="P261" s="273"/>
    </row>
    <row r="262" spans="1:16" x14ac:dyDescent="0.55000000000000004">
      <c r="A262" s="1"/>
      <c r="B262" s="24"/>
      <c r="C262" s="25"/>
      <c r="D262" s="25"/>
      <c r="E262" s="25"/>
      <c r="F262" s="25"/>
      <c r="G262" s="25"/>
      <c r="H262" s="25"/>
      <c r="I262" s="25"/>
      <c r="J262" s="25"/>
      <c r="K262" s="26"/>
      <c r="L262" s="1"/>
      <c r="M262" s="281"/>
      <c r="N262" s="284"/>
      <c r="O262" s="273"/>
      <c r="P262" s="273"/>
    </row>
    <row r="263" spans="1:16" x14ac:dyDescent="0.55000000000000004">
      <c r="A263" s="1"/>
      <c r="B263" s="24"/>
      <c r="C263" s="25"/>
      <c r="D263" s="25"/>
      <c r="E263" s="25"/>
      <c r="F263" s="25"/>
      <c r="G263" s="25"/>
      <c r="H263" s="25"/>
      <c r="I263" s="25"/>
      <c r="J263" s="25"/>
      <c r="K263" s="26"/>
      <c r="L263" s="1"/>
      <c r="M263" s="281"/>
      <c r="N263" s="284"/>
      <c r="O263" s="273"/>
      <c r="P263" s="273"/>
    </row>
    <row r="264" spans="1:16" x14ac:dyDescent="0.55000000000000004">
      <c r="A264" s="1"/>
      <c r="B264" s="24"/>
      <c r="C264" s="25"/>
      <c r="D264" s="25"/>
      <c r="E264" s="25"/>
      <c r="F264" s="25"/>
      <c r="G264" s="25"/>
      <c r="H264" s="25"/>
      <c r="I264" s="25"/>
      <c r="J264" s="25"/>
      <c r="K264" s="26"/>
      <c r="L264" s="1"/>
      <c r="M264" s="281"/>
      <c r="N264" s="284"/>
      <c r="O264" s="273"/>
      <c r="P264" s="273"/>
    </row>
    <row r="265" spans="1:16" x14ac:dyDescent="0.55000000000000004">
      <c r="A265" s="1"/>
      <c r="B265" s="24"/>
      <c r="C265" s="25"/>
      <c r="D265" s="25"/>
      <c r="E265" s="25"/>
      <c r="F265" s="25"/>
      <c r="G265" s="25"/>
      <c r="H265" s="25"/>
      <c r="I265" s="25"/>
      <c r="J265" s="25"/>
      <c r="K265" s="26"/>
      <c r="L265" s="1"/>
      <c r="M265" s="281"/>
      <c r="N265" s="284"/>
      <c r="O265" s="273"/>
      <c r="P265" s="273"/>
    </row>
    <row r="266" spans="1:16" x14ac:dyDescent="0.55000000000000004">
      <c r="A266" s="1"/>
      <c r="B266" s="24"/>
      <c r="C266" s="25"/>
      <c r="D266" s="25"/>
      <c r="E266" s="25"/>
      <c r="F266" s="25"/>
      <c r="G266" s="25"/>
      <c r="H266" s="25"/>
      <c r="I266" s="25"/>
      <c r="J266" s="25"/>
      <c r="K266" s="26"/>
      <c r="L266" s="1"/>
      <c r="M266" s="281"/>
      <c r="N266" s="284"/>
      <c r="O266" s="273"/>
      <c r="P266" s="273"/>
    </row>
    <row r="267" spans="1:16" x14ac:dyDescent="0.55000000000000004">
      <c r="A267" s="1"/>
      <c r="B267" s="24"/>
      <c r="C267" s="25"/>
      <c r="D267" s="25"/>
      <c r="E267" s="25"/>
      <c r="F267" s="25"/>
      <c r="G267" s="25"/>
      <c r="H267" s="25"/>
      <c r="I267" s="25"/>
      <c r="J267" s="25"/>
      <c r="K267" s="26"/>
      <c r="L267" s="1"/>
      <c r="M267" s="281"/>
      <c r="N267" s="284"/>
      <c r="O267" s="273"/>
      <c r="P267" s="273"/>
    </row>
    <row r="268" spans="1:16" x14ac:dyDescent="0.55000000000000004">
      <c r="A268" s="1"/>
      <c r="B268" s="24"/>
      <c r="C268" s="25"/>
      <c r="D268" s="25"/>
      <c r="E268" s="25"/>
      <c r="F268" s="25"/>
      <c r="G268" s="25"/>
      <c r="H268" s="25"/>
      <c r="I268" s="25"/>
      <c r="J268" s="25"/>
      <c r="K268" s="26"/>
      <c r="L268" s="1"/>
      <c r="M268" s="281"/>
      <c r="N268" s="284"/>
      <c r="O268" s="273"/>
      <c r="P268" s="273"/>
    </row>
    <row r="269" spans="1:16" x14ac:dyDescent="0.55000000000000004">
      <c r="A269" s="1"/>
      <c r="B269" s="24"/>
      <c r="C269" s="25"/>
      <c r="D269" s="25"/>
      <c r="E269" s="25"/>
      <c r="F269" s="25"/>
      <c r="G269" s="25"/>
      <c r="H269" s="25"/>
      <c r="I269" s="25"/>
      <c r="J269" s="25"/>
      <c r="K269" s="26"/>
      <c r="L269" s="1"/>
      <c r="M269" s="281"/>
      <c r="N269" s="284"/>
      <c r="O269" s="273"/>
      <c r="P269" s="273"/>
    </row>
    <row r="270" spans="1:16" x14ac:dyDescent="0.55000000000000004">
      <c r="A270" s="1"/>
      <c r="B270" s="24"/>
      <c r="C270" s="25"/>
      <c r="D270" s="25"/>
      <c r="E270" s="25"/>
      <c r="F270" s="25"/>
      <c r="G270" s="25"/>
      <c r="H270" s="25"/>
      <c r="I270" s="25"/>
      <c r="J270" s="25"/>
      <c r="K270" s="26"/>
      <c r="L270" s="1"/>
      <c r="M270" s="281"/>
      <c r="N270" s="284"/>
      <c r="O270" s="273"/>
      <c r="P270" s="273"/>
    </row>
    <row r="271" spans="1:16" x14ac:dyDescent="0.55000000000000004">
      <c r="A271" s="1"/>
      <c r="B271" s="24"/>
      <c r="C271" s="25"/>
      <c r="D271" s="25"/>
      <c r="E271" s="25"/>
      <c r="F271" s="25"/>
      <c r="G271" s="25"/>
      <c r="H271" s="25"/>
      <c r="I271" s="25"/>
      <c r="J271" s="25"/>
      <c r="K271" s="26"/>
      <c r="L271" s="1"/>
      <c r="M271" s="281"/>
      <c r="N271" s="284"/>
      <c r="O271" s="273"/>
      <c r="P271" s="273"/>
    </row>
    <row r="272" spans="1:16" x14ac:dyDescent="0.55000000000000004">
      <c r="A272" s="1"/>
      <c r="B272" s="24"/>
      <c r="C272" s="25"/>
      <c r="D272" s="25"/>
      <c r="E272" s="25"/>
      <c r="F272" s="25"/>
      <c r="G272" s="25"/>
      <c r="H272" s="25"/>
      <c r="I272" s="25"/>
      <c r="J272" s="25"/>
      <c r="K272" s="26"/>
      <c r="L272" s="1"/>
      <c r="M272" s="281"/>
      <c r="N272" s="284"/>
      <c r="O272" s="273"/>
      <c r="P272" s="273"/>
    </row>
    <row r="273" spans="1:16" x14ac:dyDescent="0.55000000000000004">
      <c r="A273" s="1"/>
      <c r="B273" s="24"/>
      <c r="C273" s="25"/>
      <c r="D273" s="25"/>
      <c r="E273" s="25"/>
      <c r="F273" s="25"/>
      <c r="G273" s="25"/>
      <c r="H273" s="25"/>
      <c r="I273" s="25"/>
      <c r="J273" s="25"/>
      <c r="K273" s="26"/>
      <c r="L273" s="1"/>
      <c r="M273" s="281"/>
      <c r="N273" s="284"/>
      <c r="O273" s="273"/>
      <c r="P273" s="273"/>
    </row>
    <row r="274" spans="1:16" x14ac:dyDescent="0.55000000000000004">
      <c r="A274" s="1"/>
      <c r="B274" s="24"/>
      <c r="C274" s="25"/>
      <c r="D274" s="25"/>
      <c r="E274" s="25"/>
      <c r="F274" s="25"/>
      <c r="G274" s="25"/>
      <c r="H274" s="25"/>
      <c r="I274" s="25"/>
      <c r="J274" s="25"/>
      <c r="K274" s="26"/>
      <c r="L274" s="1"/>
      <c r="M274" s="281"/>
      <c r="N274" s="284"/>
      <c r="O274" s="273"/>
      <c r="P274" s="273"/>
    </row>
    <row r="275" spans="1:16" x14ac:dyDescent="0.55000000000000004">
      <c r="A275" s="1"/>
      <c r="B275" s="24"/>
      <c r="C275" s="25"/>
      <c r="D275" s="25"/>
      <c r="E275" s="25"/>
      <c r="F275" s="25"/>
      <c r="G275" s="25"/>
      <c r="H275" s="25"/>
      <c r="I275" s="25"/>
      <c r="J275" s="25"/>
      <c r="K275" s="26"/>
      <c r="L275" s="1"/>
      <c r="M275" s="281"/>
      <c r="N275" s="284"/>
      <c r="O275" s="273"/>
      <c r="P275" s="273"/>
    </row>
    <row r="276" spans="1:16" x14ac:dyDescent="0.55000000000000004">
      <c r="A276" s="1"/>
      <c r="B276" s="24"/>
      <c r="C276" s="25"/>
      <c r="D276" s="25"/>
      <c r="E276" s="25"/>
      <c r="F276" s="25"/>
      <c r="G276" s="25"/>
      <c r="H276" s="25"/>
      <c r="I276" s="25"/>
      <c r="J276" s="25"/>
      <c r="K276" s="26"/>
      <c r="L276" s="1"/>
      <c r="M276" s="281"/>
      <c r="N276" s="284"/>
      <c r="O276" s="273"/>
      <c r="P276" s="273"/>
    </row>
    <row r="277" spans="1:16" x14ac:dyDescent="0.55000000000000004">
      <c r="A277" s="1"/>
      <c r="B277" s="24"/>
      <c r="C277" s="25"/>
      <c r="D277" s="25"/>
      <c r="E277" s="25"/>
      <c r="F277" s="25"/>
      <c r="G277" s="25"/>
      <c r="H277" s="25"/>
      <c r="I277" s="25"/>
      <c r="J277" s="25"/>
      <c r="K277" s="26"/>
      <c r="L277" s="1"/>
      <c r="M277" s="281"/>
      <c r="N277" s="284"/>
      <c r="O277" s="273"/>
      <c r="P277" s="273"/>
    </row>
    <row r="278" spans="1:16" x14ac:dyDescent="0.55000000000000004">
      <c r="A278" s="1"/>
      <c r="B278" s="24"/>
      <c r="C278" s="25"/>
      <c r="D278" s="25"/>
      <c r="E278" s="25"/>
      <c r="F278" s="25"/>
      <c r="G278" s="25"/>
      <c r="H278" s="25"/>
      <c r="I278" s="25"/>
      <c r="J278" s="25"/>
      <c r="K278" s="26"/>
      <c r="L278" s="1"/>
      <c r="M278" s="281"/>
      <c r="N278" s="284"/>
      <c r="O278" s="273"/>
      <c r="P278" s="273"/>
    </row>
    <row r="279" spans="1:16" x14ac:dyDescent="0.55000000000000004">
      <c r="A279" s="1"/>
      <c r="B279" s="24"/>
      <c r="C279" s="25"/>
      <c r="D279" s="25"/>
      <c r="E279" s="25"/>
      <c r="F279" s="25"/>
      <c r="G279" s="25"/>
      <c r="H279" s="25"/>
      <c r="I279" s="25"/>
      <c r="J279" s="25"/>
      <c r="K279" s="26"/>
      <c r="L279" s="1"/>
      <c r="M279" s="281"/>
      <c r="N279" s="284"/>
      <c r="O279" s="273"/>
      <c r="P279" s="273"/>
    </row>
    <row r="280" spans="1:16" x14ac:dyDescent="0.55000000000000004">
      <c r="A280" s="1"/>
      <c r="B280" s="24"/>
      <c r="C280" s="25"/>
      <c r="D280" s="25"/>
      <c r="E280" s="25"/>
      <c r="F280" s="25"/>
      <c r="G280" s="25"/>
      <c r="H280" s="25"/>
      <c r="I280" s="25"/>
      <c r="J280" s="25"/>
      <c r="K280" s="26"/>
      <c r="L280" s="1"/>
      <c r="M280" s="281"/>
      <c r="N280" s="284"/>
      <c r="O280" s="273"/>
      <c r="P280" s="273"/>
    </row>
    <row r="281" spans="1:16" ht="18.5" thickBot="1" x14ac:dyDescent="0.6">
      <c r="A281" s="1"/>
      <c r="B281" s="27"/>
      <c r="C281" s="28"/>
      <c r="D281" s="28"/>
      <c r="E281" s="28"/>
      <c r="F281" s="28"/>
      <c r="G281" s="28"/>
      <c r="H281" s="28"/>
      <c r="I281" s="28"/>
      <c r="J281" s="28"/>
      <c r="K281" s="29"/>
      <c r="L281" s="1"/>
      <c r="M281" s="282"/>
      <c r="N281" s="285"/>
      <c r="O281" s="273"/>
      <c r="P281" s="273"/>
    </row>
    <row r="282" spans="1:16" ht="9" customHeight="1" thickBot="1" x14ac:dyDescent="0.6">
      <c r="A282" s="1"/>
      <c r="B282" s="1"/>
      <c r="C282" s="1"/>
      <c r="D282" s="1"/>
      <c r="E282" s="1"/>
      <c r="F282" s="1"/>
      <c r="G282" s="1"/>
      <c r="H282" s="1"/>
      <c r="I282" s="1"/>
      <c r="J282" s="1"/>
      <c r="K282" s="4"/>
      <c r="L282" s="1"/>
      <c r="N282" s="142"/>
      <c r="O282" s="177"/>
      <c r="P282" s="177"/>
    </row>
    <row r="283" spans="1:16" ht="24.5" customHeight="1" x14ac:dyDescent="0.55000000000000004">
      <c r="A283" s="1"/>
      <c r="B283" s="491" t="s">
        <v>207</v>
      </c>
      <c r="C283" s="492"/>
      <c r="D283" s="492"/>
      <c r="E283" s="492"/>
      <c r="F283" s="492"/>
      <c r="G283" s="492"/>
      <c r="H283" s="492"/>
      <c r="I283" s="492"/>
      <c r="J283" s="492"/>
      <c r="K283" s="493"/>
      <c r="L283" s="1"/>
      <c r="M283" s="161"/>
      <c r="N283" s="162"/>
      <c r="O283" s="176"/>
      <c r="P283" s="177"/>
    </row>
    <row r="284" spans="1:16" x14ac:dyDescent="0.55000000000000004">
      <c r="A284" s="1"/>
      <c r="B284" s="21" t="s">
        <v>144</v>
      </c>
      <c r="C284" s="22"/>
      <c r="D284" s="22"/>
      <c r="E284" s="22"/>
      <c r="F284" s="22"/>
      <c r="G284" s="22"/>
      <c r="H284" s="22"/>
      <c r="I284" s="22"/>
      <c r="J284" s="22"/>
      <c r="K284" s="23"/>
      <c r="L284" s="1"/>
      <c r="M284" s="280" t="s">
        <v>231</v>
      </c>
      <c r="N284" s="283"/>
      <c r="O284" s="273"/>
      <c r="P284" s="273"/>
    </row>
    <row r="285" spans="1:16" x14ac:dyDescent="0.55000000000000004">
      <c r="A285" s="1"/>
      <c r="B285" s="24"/>
      <c r="C285" s="25"/>
      <c r="D285" s="25"/>
      <c r="E285" s="25"/>
      <c r="F285" s="25"/>
      <c r="G285" s="25"/>
      <c r="H285" s="25"/>
      <c r="I285" s="25"/>
      <c r="J285" s="25"/>
      <c r="K285" s="26"/>
      <c r="L285" s="1"/>
      <c r="M285" s="281"/>
      <c r="N285" s="284"/>
      <c r="O285" s="273"/>
      <c r="P285" s="273"/>
    </row>
    <row r="286" spans="1:16" ht="18" customHeight="1" x14ac:dyDescent="0.55000000000000004">
      <c r="A286" s="1"/>
      <c r="B286" s="24"/>
      <c r="C286" s="25"/>
      <c r="D286" s="25"/>
      <c r="E286" s="25"/>
      <c r="F286" s="25"/>
      <c r="G286" s="25"/>
      <c r="H286" s="25"/>
      <c r="I286" s="25"/>
      <c r="J286" s="25"/>
      <c r="K286" s="26"/>
      <c r="L286" s="1"/>
      <c r="M286" s="281"/>
      <c r="N286" s="284"/>
      <c r="O286" s="273"/>
      <c r="P286" s="273"/>
    </row>
    <row r="287" spans="1:16" x14ac:dyDescent="0.55000000000000004">
      <c r="A287" s="1"/>
      <c r="B287" s="24"/>
      <c r="C287" s="25"/>
      <c r="D287" s="25"/>
      <c r="E287" s="25"/>
      <c r="F287" s="25"/>
      <c r="G287" s="25"/>
      <c r="H287" s="25"/>
      <c r="I287" s="25"/>
      <c r="J287" s="25"/>
      <c r="K287" s="26"/>
      <c r="L287" s="1"/>
      <c r="M287" s="281"/>
      <c r="N287" s="284"/>
      <c r="O287" s="273"/>
      <c r="P287" s="273"/>
    </row>
    <row r="288" spans="1:16" x14ac:dyDescent="0.55000000000000004">
      <c r="A288" s="1"/>
      <c r="B288" s="24"/>
      <c r="C288" s="25"/>
      <c r="D288" s="25"/>
      <c r="E288" s="25"/>
      <c r="F288" s="25"/>
      <c r="G288" s="25"/>
      <c r="H288" s="25"/>
      <c r="I288" s="25"/>
      <c r="J288" s="25"/>
      <c r="K288" s="26"/>
      <c r="L288" s="1"/>
      <c r="M288" s="281"/>
      <c r="N288" s="284"/>
      <c r="O288" s="273"/>
      <c r="P288" s="273"/>
    </row>
    <row r="289" spans="1:16" x14ac:dyDescent="0.55000000000000004">
      <c r="A289" s="1"/>
      <c r="B289" s="24"/>
      <c r="C289" s="25"/>
      <c r="D289" s="25"/>
      <c r="E289" s="25"/>
      <c r="F289" s="25"/>
      <c r="G289" s="25"/>
      <c r="H289" s="25"/>
      <c r="I289" s="25"/>
      <c r="J289" s="25"/>
      <c r="K289" s="26"/>
      <c r="L289" s="1"/>
      <c r="M289" s="281"/>
      <c r="N289" s="284"/>
      <c r="O289" s="273"/>
      <c r="P289" s="273"/>
    </row>
    <row r="290" spans="1:16" x14ac:dyDescent="0.55000000000000004">
      <c r="A290" s="1"/>
      <c r="B290" s="24"/>
      <c r="C290" s="25"/>
      <c r="D290" s="25"/>
      <c r="E290" s="25"/>
      <c r="F290" s="25"/>
      <c r="G290" s="25"/>
      <c r="H290" s="25"/>
      <c r="I290" s="25"/>
      <c r="J290" s="25"/>
      <c r="K290" s="26"/>
      <c r="L290" s="1"/>
      <c r="M290" s="281"/>
      <c r="N290" s="284"/>
      <c r="O290" s="273"/>
      <c r="P290" s="273"/>
    </row>
    <row r="291" spans="1:16" x14ac:dyDescent="0.55000000000000004">
      <c r="A291" s="1"/>
      <c r="B291" s="24"/>
      <c r="C291" s="25"/>
      <c r="D291" s="25"/>
      <c r="E291" s="25"/>
      <c r="F291" s="25"/>
      <c r="G291" s="25"/>
      <c r="H291" s="25"/>
      <c r="I291" s="25"/>
      <c r="J291" s="25"/>
      <c r="K291" s="26"/>
      <c r="L291" s="1"/>
      <c r="M291" s="281"/>
      <c r="N291" s="284"/>
      <c r="O291" s="273"/>
      <c r="P291" s="273"/>
    </row>
    <row r="292" spans="1:16" x14ac:dyDescent="0.55000000000000004">
      <c r="A292" s="1"/>
      <c r="B292" s="24"/>
      <c r="C292" s="25"/>
      <c r="D292" s="25"/>
      <c r="E292" s="25"/>
      <c r="F292" s="25"/>
      <c r="G292" s="25"/>
      <c r="H292" s="25"/>
      <c r="I292" s="25"/>
      <c r="J292" s="25"/>
      <c r="K292" s="26"/>
      <c r="L292" s="1"/>
      <c r="M292" s="281"/>
      <c r="N292" s="284"/>
      <c r="O292" s="273"/>
      <c r="P292" s="273"/>
    </row>
    <row r="293" spans="1:16" x14ac:dyDescent="0.55000000000000004">
      <c r="A293" s="1"/>
      <c r="B293" s="24"/>
      <c r="C293" s="25"/>
      <c r="D293" s="25"/>
      <c r="E293" s="25"/>
      <c r="F293" s="25"/>
      <c r="G293" s="25"/>
      <c r="H293" s="25"/>
      <c r="I293" s="25"/>
      <c r="J293" s="25"/>
      <c r="K293" s="26"/>
      <c r="L293" s="1"/>
      <c r="M293" s="281"/>
      <c r="N293" s="284"/>
      <c r="O293" s="273"/>
      <c r="P293" s="273"/>
    </row>
    <row r="294" spans="1:16" x14ac:dyDescent="0.55000000000000004">
      <c r="A294" s="1"/>
      <c r="B294" s="24"/>
      <c r="C294" s="25"/>
      <c r="D294" s="25"/>
      <c r="E294" s="25"/>
      <c r="F294" s="25"/>
      <c r="G294" s="25"/>
      <c r="H294" s="25"/>
      <c r="I294" s="25"/>
      <c r="J294" s="25"/>
      <c r="K294" s="26"/>
      <c r="L294" s="1"/>
      <c r="M294" s="281"/>
      <c r="N294" s="284"/>
      <c r="O294" s="273"/>
      <c r="P294" s="273"/>
    </row>
    <row r="295" spans="1:16" x14ac:dyDescent="0.55000000000000004">
      <c r="A295" s="1"/>
      <c r="B295" s="24"/>
      <c r="C295" s="25"/>
      <c r="D295" s="25"/>
      <c r="E295" s="25"/>
      <c r="F295" s="25"/>
      <c r="G295" s="25"/>
      <c r="H295" s="25"/>
      <c r="I295" s="25"/>
      <c r="J295" s="25"/>
      <c r="K295" s="26"/>
      <c r="L295" s="1"/>
      <c r="M295" s="281"/>
      <c r="N295" s="284"/>
      <c r="O295" s="273"/>
      <c r="P295" s="273"/>
    </row>
    <row r="296" spans="1:16" x14ac:dyDescent="0.55000000000000004">
      <c r="A296" s="1"/>
      <c r="B296" s="24"/>
      <c r="C296" s="25"/>
      <c r="D296" s="25"/>
      <c r="E296" s="25"/>
      <c r="F296" s="25"/>
      <c r="G296" s="25"/>
      <c r="H296" s="25"/>
      <c r="I296" s="25"/>
      <c r="J296" s="25"/>
      <c r="K296" s="26"/>
      <c r="L296" s="1"/>
      <c r="M296" s="281"/>
      <c r="N296" s="284"/>
      <c r="O296" s="273"/>
      <c r="P296" s="273"/>
    </row>
    <row r="297" spans="1:16" x14ac:dyDescent="0.55000000000000004">
      <c r="A297" s="1"/>
      <c r="B297" s="24"/>
      <c r="C297" s="25"/>
      <c r="D297" s="25"/>
      <c r="E297" s="25"/>
      <c r="F297" s="25"/>
      <c r="G297" s="25"/>
      <c r="H297" s="25"/>
      <c r="I297" s="25"/>
      <c r="J297" s="25"/>
      <c r="K297" s="26"/>
      <c r="L297" s="1"/>
      <c r="M297" s="281"/>
      <c r="N297" s="284"/>
      <c r="O297" s="273"/>
      <c r="P297" s="273"/>
    </row>
    <row r="298" spans="1:16" x14ac:dyDescent="0.55000000000000004">
      <c r="A298" s="1"/>
      <c r="B298" s="24"/>
      <c r="C298" s="25"/>
      <c r="D298" s="25"/>
      <c r="E298" s="25"/>
      <c r="F298" s="25"/>
      <c r="G298" s="25"/>
      <c r="H298" s="25"/>
      <c r="I298" s="25"/>
      <c r="J298" s="25"/>
      <c r="K298" s="26"/>
      <c r="L298" s="1"/>
      <c r="M298" s="281"/>
      <c r="N298" s="284"/>
      <c r="O298" s="273"/>
      <c r="P298" s="273"/>
    </row>
    <row r="299" spans="1:16" x14ac:dyDescent="0.55000000000000004">
      <c r="A299" s="1"/>
      <c r="B299" s="24"/>
      <c r="C299" s="25"/>
      <c r="D299" s="25"/>
      <c r="E299" s="25"/>
      <c r="F299" s="25"/>
      <c r="G299" s="25"/>
      <c r="H299" s="25"/>
      <c r="I299" s="25"/>
      <c r="J299" s="25"/>
      <c r="K299" s="26"/>
      <c r="L299" s="1"/>
      <c r="M299" s="281"/>
      <c r="N299" s="284"/>
      <c r="O299" s="273"/>
      <c r="P299" s="273"/>
    </row>
    <row r="300" spans="1:16" x14ac:dyDescent="0.55000000000000004">
      <c r="A300" s="1"/>
      <c r="B300" s="24"/>
      <c r="C300" s="25"/>
      <c r="D300" s="25"/>
      <c r="E300" s="25"/>
      <c r="F300" s="25"/>
      <c r="G300" s="25"/>
      <c r="H300" s="25"/>
      <c r="I300" s="25"/>
      <c r="J300" s="25"/>
      <c r="K300" s="26"/>
      <c r="L300" s="1"/>
      <c r="M300" s="281"/>
      <c r="N300" s="284"/>
      <c r="O300" s="273"/>
      <c r="P300" s="273"/>
    </row>
    <row r="301" spans="1:16" x14ac:dyDescent="0.55000000000000004">
      <c r="A301" s="1"/>
      <c r="B301" s="24"/>
      <c r="C301" s="25"/>
      <c r="D301" s="25"/>
      <c r="E301" s="25"/>
      <c r="F301" s="25"/>
      <c r="G301" s="25"/>
      <c r="H301" s="25"/>
      <c r="I301" s="25"/>
      <c r="J301" s="25"/>
      <c r="K301" s="26"/>
      <c r="L301" s="1"/>
      <c r="M301" s="281"/>
      <c r="N301" s="284"/>
      <c r="O301" s="273"/>
      <c r="P301" s="273"/>
    </row>
    <row r="302" spans="1:16" x14ac:dyDescent="0.55000000000000004">
      <c r="A302" s="1"/>
      <c r="B302" s="24"/>
      <c r="C302" s="25"/>
      <c r="D302" s="25"/>
      <c r="E302" s="25"/>
      <c r="F302" s="25"/>
      <c r="G302" s="25"/>
      <c r="H302" s="25"/>
      <c r="I302" s="25"/>
      <c r="J302" s="25"/>
      <c r="K302" s="26"/>
      <c r="L302" s="1"/>
      <c r="M302" s="281"/>
      <c r="N302" s="284"/>
      <c r="O302" s="273"/>
      <c r="P302" s="273"/>
    </row>
    <row r="303" spans="1:16" x14ac:dyDescent="0.55000000000000004">
      <c r="A303" s="1"/>
      <c r="B303" s="24"/>
      <c r="C303" s="25"/>
      <c r="D303" s="25"/>
      <c r="E303" s="25"/>
      <c r="F303" s="25"/>
      <c r="G303" s="25"/>
      <c r="H303" s="25"/>
      <c r="I303" s="25"/>
      <c r="J303" s="25"/>
      <c r="K303" s="26"/>
      <c r="L303" s="1"/>
      <c r="M303" s="281"/>
      <c r="N303" s="284"/>
      <c r="O303" s="273"/>
      <c r="P303" s="273"/>
    </row>
    <row r="304" spans="1:16" x14ac:dyDescent="0.55000000000000004">
      <c r="A304" s="1"/>
      <c r="B304" s="24"/>
      <c r="C304" s="25"/>
      <c r="D304" s="25"/>
      <c r="E304" s="25"/>
      <c r="F304" s="25"/>
      <c r="G304" s="25"/>
      <c r="H304" s="25"/>
      <c r="I304" s="25"/>
      <c r="J304" s="25"/>
      <c r="K304" s="26"/>
      <c r="L304" s="1"/>
      <c r="M304" s="281"/>
      <c r="N304" s="284"/>
      <c r="O304" s="273"/>
      <c r="P304" s="273"/>
    </row>
    <row r="305" spans="1:16" x14ac:dyDescent="0.55000000000000004">
      <c r="A305" s="1"/>
      <c r="B305" s="24"/>
      <c r="C305" s="25"/>
      <c r="D305" s="25"/>
      <c r="E305" s="25"/>
      <c r="F305" s="25"/>
      <c r="G305" s="25"/>
      <c r="H305" s="25"/>
      <c r="I305" s="25"/>
      <c r="J305" s="25"/>
      <c r="K305" s="26"/>
      <c r="L305" s="1"/>
      <c r="M305" s="281"/>
      <c r="N305" s="284"/>
      <c r="O305" s="273"/>
      <c r="P305" s="273"/>
    </row>
    <row r="306" spans="1:16" x14ac:dyDescent="0.55000000000000004">
      <c r="A306" s="1"/>
      <c r="B306" s="24"/>
      <c r="C306" s="25"/>
      <c r="D306" s="25"/>
      <c r="E306" s="25"/>
      <c r="F306" s="25"/>
      <c r="G306" s="25"/>
      <c r="H306" s="25"/>
      <c r="I306" s="25"/>
      <c r="J306" s="25"/>
      <c r="K306" s="26"/>
      <c r="L306" s="1"/>
      <c r="M306" s="281"/>
      <c r="N306" s="284"/>
      <c r="O306" s="273"/>
      <c r="P306" s="273"/>
    </row>
    <row r="307" spans="1:16" x14ac:dyDescent="0.55000000000000004">
      <c r="A307" s="1"/>
      <c r="B307" s="24"/>
      <c r="C307" s="25"/>
      <c r="D307" s="25"/>
      <c r="E307" s="25"/>
      <c r="F307" s="25"/>
      <c r="G307" s="25"/>
      <c r="H307" s="25"/>
      <c r="I307" s="25"/>
      <c r="J307" s="25"/>
      <c r="K307" s="26"/>
      <c r="L307" s="1"/>
      <c r="M307" s="281"/>
      <c r="N307" s="284"/>
      <c r="O307" s="273"/>
      <c r="P307" s="273"/>
    </row>
    <row r="308" spans="1:16" x14ac:dyDescent="0.55000000000000004">
      <c r="A308" s="1"/>
      <c r="B308" s="24"/>
      <c r="C308" s="25"/>
      <c r="D308" s="25"/>
      <c r="E308" s="25"/>
      <c r="F308" s="25"/>
      <c r="G308" s="25"/>
      <c r="H308" s="25"/>
      <c r="I308" s="25"/>
      <c r="J308" s="25"/>
      <c r="K308" s="26"/>
      <c r="L308" s="1"/>
      <c r="M308" s="281"/>
      <c r="N308" s="284"/>
      <c r="O308" s="273"/>
      <c r="P308" s="273"/>
    </row>
    <row r="309" spans="1:16" x14ac:dyDescent="0.55000000000000004">
      <c r="A309" s="1"/>
      <c r="B309" s="24"/>
      <c r="C309" s="25"/>
      <c r="D309" s="25"/>
      <c r="E309" s="25"/>
      <c r="F309" s="25"/>
      <c r="G309" s="25"/>
      <c r="H309" s="25"/>
      <c r="I309" s="25"/>
      <c r="J309" s="25"/>
      <c r="K309" s="26"/>
      <c r="L309" s="1"/>
      <c r="M309" s="281"/>
      <c r="N309" s="284"/>
      <c r="O309" s="273"/>
      <c r="P309" s="273"/>
    </row>
    <row r="310" spans="1:16" ht="18.5" thickBot="1" x14ac:dyDescent="0.6">
      <c r="A310" s="1"/>
      <c r="B310" s="27"/>
      <c r="C310" s="28"/>
      <c r="D310" s="28"/>
      <c r="E310" s="28"/>
      <c r="F310" s="28"/>
      <c r="G310" s="28"/>
      <c r="H310" s="28"/>
      <c r="I310" s="28"/>
      <c r="J310" s="28"/>
      <c r="K310" s="29"/>
      <c r="L310" s="1"/>
      <c r="M310" s="282"/>
      <c r="N310" s="285"/>
      <c r="O310" s="273"/>
      <c r="P310" s="273"/>
    </row>
    <row r="311" spans="1:16" ht="23" hidden="1" customHeight="1" x14ac:dyDescent="0.55000000000000004">
      <c r="A311" s="1"/>
      <c r="B311" s="6"/>
      <c r="C311" s="1"/>
      <c r="D311" s="1"/>
      <c r="E311" s="1"/>
      <c r="F311" s="1"/>
      <c r="G311" s="1"/>
      <c r="H311" s="1"/>
      <c r="I311" s="1"/>
      <c r="J311" s="1"/>
      <c r="K311" s="1"/>
      <c r="L311" s="1"/>
      <c r="M311" s="151"/>
      <c r="N311" s="152"/>
      <c r="O311" s="177"/>
      <c r="P311" s="177"/>
    </row>
    <row r="312" spans="1:16" ht="18.5" hidden="1" customHeight="1" x14ac:dyDescent="0.55000000000000004">
      <c r="A312" s="1"/>
      <c r="B312" s="1"/>
      <c r="C312" s="1"/>
      <c r="D312" s="1"/>
      <c r="E312" s="1"/>
      <c r="F312" s="1"/>
      <c r="G312" s="1"/>
      <c r="H312" s="1"/>
      <c r="I312" s="1"/>
      <c r="J312" s="1"/>
      <c r="K312" s="1"/>
      <c r="L312" s="1"/>
      <c r="M312" s="151"/>
      <c r="N312" s="152"/>
      <c r="O312" s="177"/>
      <c r="P312" s="177"/>
    </row>
    <row r="313" spans="1:16" ht="18.5" hidden="1" customHeight="1" x14ac:dyDescent="0.55000000000000004">
      <c r="A313" s="1"/>
      <c r="B313" s="1"/>
      <c r="C313" s="1"/>
      <c r="D313" s="1"/>
      <c r="E313" s="1"/>
      <c r="F313" s="1"/>
      <c r="G313" s="1"/>
      <c r="H313" s="1"/>
      <c r="I313" s="1"/>
      <c r="J313" s="1"/>
      <c r="K313" s="1"/>
      <c r="L313" s="1"/>
      <c r="M313" s="105"/>
      <c r="N313" s="106"/>
      <c r="O313" s="177"/>
      <c r="P313" s="177"/>
    </row>
    <row r="314" spans="1:16" ht="18.5" hidden="1" customHeight="1" x14ac:dyDescent="0.55000000000000004">
      <c r="A314" s="1"/>
      <c r="B314" s="1"/>
      <c r="C314" s="1"/>
      <c r="D314" s="1"/>
      <c r="E314" s="1"/>
      <c r="F314" s="1"/>
      <c r="G314" s="1"/>
      <c r="H314" s="1"/>
      <c r="I314" s="1"/>
      <c r="J314" s="1"/>
      <c r="K314" s="1"/>
      <c r="L314" s="1"/>
      <c r="M314" s="105"/>
      <c r="N314" s="106"/>
      <c r="O314" s="177"/>
      <c r="P314" s="177"/>
    </row>
    <row r="315" spans="1:16" ht="18" hidden="1" customHeight="1" x14ac:dyDescent="0.55000000000000004">
      <c r="A315" s="1"/>
      <c r="B315" s="1"/>
      <c r="C315" s="1"/>
      <c r="D315" s="1"/>
      <c r="E315" s="1"/>
      <c r="F315" s="1"/>
      <c r="G315" s="1"/>
      <c r="H315" s="1"/>
      <c r="I315" s="1"/>
      <c r="J315" s="1"/>
      <c r="K315" s="1"/>
      <c r="L315" s="1"/>
      <c r="M315" s="105"/>
      <c r="N315" s="106"/>
      <c r="O315" s="177"/>
      <c r="P315" s="177"/>
    </row>
    <row r="316" spans="1:16" ht="18" hidden="1" customHeight="1" x14ac:dyDescent="0.55000000000000004">
      <c r="A316" s="1"/>
      <c r="B316" s="1"/>
      <c r="C316" s="1"/>
      <c r="D316" s="1"/>
      <c r="E316" s="1"/>
      <c r="F316" s="1"/>
      <c r="G316" s="1"/>
      <c r="H316" s="1"/>
      <c r="I316" s="1"/>
      <c r="J316" s="1"/>
      <c r="K316" s="1"/>
      <c r="L316" s="1"/>
      <c r="M316" s="105"/>
      <c r="N316" s="106"/>
      <c r="O316" s="177"/>
      <c r="P316" s="177"/>
    </row>
    <row r="317" spans="1:16" ht="18" hidden="1" customHeight="1" x14ac:dyDescent="0.55000000000000004">
      <c r="A317" s="1"/>
      <c r="B317" s="1"/>
      <c r="C317" s="1"/>
      <c r="D317" s="1"/>
      <c r="E317" s="1"/>
      <c r="F317" s="1"/>
      <c r="G317" s="1"/>
      <c r="H317" s="1"/>
      <c r="I317" s="1"/>
      <c r="J317" s="1"/>
      <c r="K317" s="1"/>
      <c r="L317" s="1"/>
      <c r="M317" s="163"/>
      <c r="N317" s="164"/>
      <c r="O317" s="177"/>
      <c r="P317" s="177"/>
    </row>
    <row r="318" spans="1:16" ht="18" hidden="1" customHeight="1" x14ac:dyDescent="0.55000000000000004">
      <c r="A318" s="1"/>
      <c r="B318" s="482"/>
      <c r="C318" s="482"/>
      <c r="D318" s="494"/>
      <c r="E318" s="482"/>
      <c r="F318" s="482"/>
      <c r="G318" s="482"/>
      <c r="H318" s="482"/>
      <c r="I318" s="1"/>
      <c r="J318" s="1"/>
      <c r="K318" s="1"/>
      <c r="L318" s="1"/>
      <c r="M318" s="105"/>
      <c r="N318" s="106"/>
      <c r="O318" s="177"/>
      <c r="P318" s="177"/>
    </row>
    <row r="319" spans="1:16" ht="18" hidden="1" customHeight="1" x14ac:dyDescent="0.55000000000000004">
      <c r="A319" s="1"/>
      <c r="B319" s="1"/>
      <c r="C319" s="1"/>
      <c r="D319" s="1"/>
      <c r="E319" s="1"/>
      <c r="F319" s="1"/>
      <c r="G319" s="1"/>
      <c r="H319" s="1"/>
      <c r="I319" s="1"/>
      <c r="J319" s="1"/>
      <c r="K319" s="1"/>
      <c r="L319" s="1"/>
      <c r="M319" s="105"/>
      <c r="N319" s="106"/>
      <c r="O319" s="177"/>
      <c r="P319" s="177"/>
    </row>
    <row r="320" spans="1:16" ht="18" hidden="1" customHeight="1" x14ac:dyDescent="0.55000000000000004">
      <c r="A320" s="1"/>
      <c r="B320" s="1"/>
      <c r="C320" s="1"/>
      <c r="D320" s="1"/>
      <c r="E320" s="1"/>
      <c r="F320" s="1"/>
      <c r="G320" s="1"/>
      <c r="H320" s="1"/>
      <c r="I320" s="1"/>
      <c r="J320" s="1"/>
      <c r="K320" s="1"/>
      <c r="L320" s="1"/>
      <c r="M320" s="105"/>
      <c r="N320" s="106"/>
      <c r="O320" s="177"/>
      <c r="P320" s="177"/>
    </row>
    <row r="321" spans="1:16" ht="8" customHeight="1" thickBot="1" x14ac:dyDescent="0.6">
      <c r="A321" s="1"/>
      <c r="B321" s="482"/>
      <c r="C321" s="482"/>
      <c r="D321" s="482"/>
      <c r="E321" s="482"/>
      <c r="F321" s="482"/>
      <c r="G321" s="482"/>
      <c r="H321" s="482"/>
      <c r="I321" s="482"/>
      <c r="J321" s="482"/>
      <c r="K321" s="65"/>
      <c r="L321" s="1"/>
      <c r="M321" s="105"/>
      <c r="N321" s="106"/>
      <c r="O321" s="177"/>
      <c r="P321" s="177"/>
    </row>
    <row r="322" spans="1:16" ht="32.5" customHeight="1" thickBot="1" x14ac:dyDescent="0.6">
      <c r="A322" s="1"/>
      <c r="B322" s="356" t="s">
        <v>130</v>
      </c>
      <c r="C322" s="357"/>
      <c r="D322" s="357"/>
      <c r="E322" s="357"/>
      <c r="F322" s="357"/>
      <c r="G322" s="357"/>
      <c r="H322" s="357"/>
      <c r="I322" s="357"/>
      <c r="J322" s="357"/>
      <c r="K322" s="358"/>
      <c r="L322" s="1"/>
      <c r="M322" s="165"/>
      <c r="N322" s="166"/>
      <c r="O322" s="176"/>
      <c r="P322" s="177"/>
    </row>
    <row r="323" spans="1:16" ht="60" customHeight="1" x14ac:dyDescent="0.55000000000000004">
      <c r="A323" s="1"/>
      <c r="B323" s="511" t="s">
        <v>145</v>
      </c>
      <c r="C323" s="512"/>
      <c r="D323" s="512"/>
      <c r="E323" s="512"/>
      <c r="F323" s="512"/>
      <c r="G323" s="512"/>
      <c r="H323" s="512"/>
      <c r="I323" s="512"/>
      <c r="J323" s="512"/>
      <c r="K323" s="513"/>
      <c r="L323" s="1"/>
      <c r="M323" s="102"/>
      <c r="N323" s="97" t="s">
        <v>240</v>
      </c>
      <c r="O323" s="177"/>
      <c r="P323" s="177"/>
    </row>
    <row r="324" spans="1:16" ht="22.65" customHeight="1" x14ac:dyDescent="0.55000000000000004">
      <c r="A324" s="1"/>
      <c r="B324" s="486" t="s">
        <v>111</v>
      </c>
      <c r="C324" s="487"/>
      <c r="D324" s="488"/>
      <c r="E324" s="489"/>
      <c r="F324" s="489"/>
      <c r="G324" s="489"/>
      <c r="H324" s="490"/>
      <c r="I324" s="487" t="s">
        <v>112</v>
      </c>
      <c r="J324" s="487"/>
      <c r="K324" s="37"/>
      <c r="L324" s="1"/>
      <c r="M324" s="102"/>
      <c r="N324" s="97"/>
      <c r="O324" s="177"/>
      <c r="P324" s="177"/>
    </row>
    <row r="325" spans="1:16" ht="22.65" customHeight="1" x14ac:dyDescent="0.55000000000000004">
      <c r="A325" s="1"/>
      <c r="B325" s="486" t="s">
        <v>113</v>
      </c>
      <c r="C325" s="487"/>
      <c r="D325" s="488"/>
      <c r="E325" s="489"/>
      <c r="F325" s="489"/>
      <c r="G325" s="489"/>
      <c r="H325" s="490"/>
      <c r="I325" s="487" t="s">
        <v>114</v>
      </c>
      <c r="J325" s="487"/>
      <c r="K325" s="37"/>
      <c r="L325" s="1"/>
      <c r="M325" s="167"/>
      <c r="N325" s="168"/>
      <c r="O325" s="177"/>
      <c r="P325" s="177"/>
    </row>
    <row r="326" spans="1:16" ht="22.65" customHeight="1" x14ac:dyDescent="0.55000000000000004">
      <c r="A326" s="1"/>
      <c r="B326" s="486" t="s">
        <v>115</v>
      </c>
      <c r="C326" s="487"/>
      <c r="D326" s="62" t="s">
        <v>116</v>
      </c>
      <c r="E326" s="34"/>
      <c r="F326" s="35" t="s">
        <v>152</v>
      </c>
      <c r="G326" s="34"/>
      <c r="H326" s="30"/>
      <c r="I326" s="30"/>
      <c r="J326" s="30"/>
      <c r="K326" s="31"/>
      <c r="L326" s="1"/>
      <c r="M326" s="124"/>
      <c r="N326" s="92"/>
      <c r="O326" s="177"/>
      <c r="P326" s="177"/>
    </row>
    <row r="327" spans="1:16" ht="22.65" customHeight="1" x14ac:dyDescent="0.55000000000000004">
      <c r="A327" s="1"/>
      <c r="B327" s="486"/>
      <c r="C327" s="487"/>
      <c r="D327" s="501"/>
      <c r="E327" s="502"/>
      <c r="F327" s="36" t="s">
        <v>129</v>
      </c>
      <c r="G327" s="502"/>
      <c r="H327" s="502"/>
      <c r="I327" s="36" t="s">
        <v>129</v>
      </c>
      <c r="J327" s="503"/>
      <c r="K327" s="504"/>
      <c r="L327" s="1"/>
      <c r="M327" s="102" t="s">
        <v>222</v>
      </c>
      <c r="N327" s="97"/>
      <c r="O327" s="177"/>
      <c r="P327" s="177"/>
    </row>
    <row r="328" spans="1:16" ht="22.65" customHeight="1" x14ac:dyDescent="0.55000000000000004">
      <c r="A328" s="1"/>
      <c r="B328" s="486"/>
      <c r="C328" s="487"/>
      <c r="D328" s="505" t="s">
        <v>117</v>
      </c>
      <c r="E328" s="506"/>
      <c r="F328" s="506"/>
      <c r="G328" s="506"/>
      <c r="H328" s="506"/>
      <c r="I328" s="506"/>
      <c r="J328" s="506"/>
      <c r="K328" s="507"/>
      <c r="L328" s="1"/>
      <c r="M328" s="89"/>
      <c r="N328" s="97"/>
      <c r="O328" s="177"/>
      <c r="P328" s="177"/>
    </row>
    <row r="329" spans="1:16" ht="22.65" customHeight="1" x14ac:dyDescent="0.55000000000000004">
      <c r="A329" s="1"/>
      <c r="B329" s="486"/>
      <c r="C329" s="487"/>
      <c r="D329" s="508"/>
      <c r="E329" s="508"/>
      <c r="F329" s="508"/>
      <c r="G329" s="508"/>
      <c r="H329" s="508"/>
      <c r="I329" s="508"/>
      <c r="J329" s="508"/>
      <c r="K329" s="509"/>
      <c r="L329" s="1"/>
      <c r="M329" s="169"/>
      <c r="N329" s="97"/>
      <c r="O329" s="177"/>
      <c r="P329" s="177"/>
    </row>
    <row r="330" spans="1:16" ht="22.65" customHeight="1" x14ac:dyDescent="0.55000000000000004">
      <c r="A330" s="1"/>
      <c r="B330" s="486" t="s">
        <v>118</v>
      </c>
      <c r="C330" s="487"/>
      <c r="D330" s="38" t="s">
        <v>2</v>
      </c>
      <c r="E330" s="44"/>
      <c r="F330" s="39" t="s">
        <v>3</v>
      </c>
      <c r="G330" s="44"/>
      <c r="H330" s="40" t="s">
        <v>152</v>
      </c>
      <c r="I330" s="495"/>
      <c r="J330" s="495"/>
      <c r="K330" s="41"/>
      <c r="L330" s="1"/>
      <c r="M330" s="102"/>
      <c r="N330" s="97"/>
      <c r="O330" s="177"/>
      <c r="P330" s="177"/>
    </row>
    <row r="331" spans="1:16" ht="22.65" customHeight="1" thickBot="1" x14ac:dyDescent="0.6">
      <c r="A331" s="1"/>
      <c r="B331" s="496" t="s">
        <v>146</v>
      </c>
      <c r="C331" s="497"/>
      <c r="D331" s="498"/>
      <c r="E331" s="499"/>
      <c r="F331" s="499"/>
      <c r="G331" s="499"/>
      <c r="H331" s="499"/>
      <c r="I331" s="42" t="s">
        <v>0</v>
      </c>
      <c r="J331" s="499"/>
      <c r="K331" s="500"/>
      <c r="L331" s="1"/>
      <c r="M331" s="170"/>
      <c r="N331" s="171"/>
      <c r="O331" s="177"/>
      <c r="P331" s="177"/>
    </row>
    <row r="332" spans="1:16" ht="13.65" customHeight="1" x14ac:dyDescent="0.55000000000000004">
      <c r="A332" s="1"/>
      <c r="B332" s="1"/>
      <c r="C332" s="1"/>
      <c r="D332" s="1"/>
      <c r="E332" s="1"/>
      <c r="F332" s="1"/>
      <c r="G332" s="1"/>
      <c r="H332" s="1"/>
      <c r="I332" s="1"/>
      <c r="J332" s="1"/>
      <c r="K332" s="1"/>
      <c r="L332" s="1"/>
      <c r="M332" s="256"/>
      <c r="N332" s="257"/>
    </row>
    <row r="333" spans="1:16" x14ac:dyDescent="0.55000000000000004">
      <c r="M333" s="265"/>
      <c r="N333" s="266"/>
    </row>
    <row r="334" spans="1:16" x14ac:dyDescent="0.55000000000000004">
      <c r="B334" s="63"/>
      <c r="M334" s="105"/>
      <c r="N334" s="257"/>
    </row>
    <row r="335" spans="1:16" x14ac:dyDescent="0.55000000000000004">
      <c r="M335" s="105"/>
      <c r="N335" s="257"/>
    </row>
    <row r="336" spans="1:16" x14ac:dyDescent="0.55000000000000004">
      <c r="M336" s="105"/>
      <c r="N336" s="257"/>
    </row>
    <row r="337" spans="2:14" x14ac:dyDescent="0.55000000000000004">
      <c r="B337" s="64"/>
      <c r="M337" s="256"/>
      <c r="N337" s="257"/>
    </row>
    <row r="338" spans="2:14" x14ac:dyDescent="0.55000000000000004">
      <c r="M338" s="105"/>
      <c r="N338" s="257"/>
    </row>
    <row r="339" spans="2:14" x14ac:dyDescent="0.55000000000000004">
      <c r="M339" s="105"/>
      <c r="N339" s="257"/>
    </row>
    <row r="340" spans="2:14" x14ac:dyDescent="0.55000000000000004">
      <c r="M340" s="272"/>
      <c r="N340" s="266"/>
    </row>
    <row r="341" spans="2:14" x14ac:dyDescent="0.55000000000000004">
      <c r="M341" s="256"/>
      <c r="N341" s="257"/>
    </row>
    <row r="342" spans="2:14" x14ac:dyDescent="0.55000000000000004">
      <c r="M342" s="265"/>
      <c r="N342" s="266"/>
    </row>
  </sheetData>
  <sheetProtection algorithmName="SHA-512" hashValue="Gmpv1Iufq2bxjsUOqMk05y7MsfgoHVcj0t+aczCrvCYXeIkDOqiVHipv+MFl9SmQCdoQLZu0GeB00qs0oBBYLA==" saltValue="+pu5/0gf+xyGTb+/XdmaPw==" spinCount="100000" sheet="1" formatRows="0" selectLockedCells="1"/>
  <mergeCells count="384">
    <mergeCell ref="B198:K198"/>
    <mergeCell ref="B323:K323"/>
    <mergeCell ref="F175:I175"/>
    <mergeCell ref="F30:I30"/>
    <mergeCell ref="F29:I29"/>
    <mergeCell ref="F62:I62"/>
    <mergeCell ref="F63:I63"/>
    <mergeCell ref="F97:I97"/>
    <mergeCell ref="F96:I96"/>
    <mergeCell ref="F91:I91"/>
    <mergeCell ref="F90:I90"/>
    <mergeCell ref="F89:I89"/>
    <mergeCell ref="C196:H196"/>
    <mergeCell ref="I196:K196"/>
    <mergeCell ref="B255:K255"/>
    <mergeCell ref="B253:C253"/>
    <mergeCell ref="D253:I253"/>
    <mergeCell ref="B254:C254"/>
    <mergeCell ref="D254:I254"/>
    <mergeCell ref="C193:H193"/>
    <mergeCell ref="I193:K193"/>
    <mergeCell ref="C194:H194"/>
    <mergeCell ref="I194:K194"/>
    <mergeCell ref="C195:H195"/>
    <mergeCell ref="B330:C330"/>
    <mergeCell ref="I330:J330"/>
    <mergeCell ref="B331:C331"/>
    <mergeCell ref="D331:H331"/>
    <mergeCell ref="J331:K331"/>
    <mergeCell ref="B326:C329"/>
    <mergeCell ref="D327:E327"/>
    <mergeCell ref="G327:H327"/>
    <mergeCell ref="J327:K327"/>
    <mergeCell ref="D328:K328"/>
    <mergeCell ref="D329:K329"/>
    <mergeCell ref="B324:C324"/>
    <mergeCell ref="D324:H324"/>
    <mergeCell ref="I324:J324"/>
    <mergeCell ref="B325:C325"/>
    <mergeCell ref="D325:H325"/>
    <mergeCell ref="I325:J325"/>
    <mergeCell ref="B256:K256"/>
    <mergeCell ref="B283:K283"/>
    <mergeCell ref="B322:K322"/>
    <mergeCell ref="B318:C318"/>
    <mergeCell ref="D318:H318"/>
    <mergeCell ref="B321:C321"/>
    <mergeCell ref="D321:H321"/>
    <mergeCell ref="I321:J321"/>
    <mergeCell ref="I195:K195"/>
    <mergeCell ref="B188:C188"/>
    <mergeCell ref="D188:H188"/>
    <mergeCell ref="I188:J188"/>
    <mergeCell ref="C191:H191"/>
    <mergeCell ref="I191:K191"/>
    <mergeCell ref="C192:H192"/>
    <mergeCell ref="I192:K192"/>
    <mergeCell ref="B181:H181"/>
    <mergeCell ref="J181:K181"/>
    <mergeCell ref="B185:K185"/>
    <mergeCell ref="B187:C187"/>
    <mergeCell ref="D187:H187"/>
    <mergeCell ref="I187:J187"/>
    <mergeCell ref="B189:K189"/>
    <mergeCell ref="B190:K190"/>
    <mergeCell ref="B178:H178"/>
    <mergeCell ref="J178:K178"/>
    <mergeCell ref="B174:E175"/>
    <mergeCell ref="F174:I174"/>
    <mergeCell ref="J170:K170"/>
    <mergeCell ref="J171:K171"/>
    <mergeCell ref="B170:E171"/>
    <mergeCell ref="F170:I170"/>
    <mergeCell ref="F171:I171"/>
    <mergeCell ref="B165:E167"/>
    <mergeCell ref="F165:H165"/>
    <mergeCell ref="J165:K165"/>
    <mergeCell ref="F166:H166"/>
    <mergeCell ref="J166:K166"/>
    <mergeCell ref="F167:H167"/>
    <mergeCell ref="J167:K167"/>
    <mergeCell ref="J174:K174"/>
    <mergeCell ref="J175:K175"/>
    <mergeCell ref="B158:E162"/>
    <mergeCell ref="F158:H158"/>
    <mergeCell ref="J158:K158"/>
    <mergeCell ref="F159:H159"/>
    <mergeCell ref="J159:K159"/>
    <mergeCell ref="F160:H160"/>
    <mergeCell ref="J160:K160"/>
    <mergeCell ref="F161:H161"/>
    <mergeCell ref="J161:K161"/>
    <mergeCell ref="F162:H162"/>
    <mergeCell ref="J162:K162"/>
    <mergeCell ref="F153:H153"/>
    <mergeCell ref="J153:K153"/>
    <mergeCell ref="F154:H154"/>
    <mergeCell ref="J154:K154"/>
    <mergeCell ref="F155:H155"/>
    <mergeCell ref="J155:K155"/>
    <mergeCell ref="F140:H140"/>
    <mergeCell ref="J140:K140"/>
    <mergeCell ref="B150:E155"/>
    <mergeCell ref="F150:H150"/>
    <mergeCell ref="J150:K150"/>
    <mergeCell ref="F151:H151"/>
    <mergeCell ref="J151:K151"/>
    <mergeCell ref="F152:H152"/>
    <mergeCell ref="J152:K152"/>
    <mergeCell ref="F137:H137"/>
    <mergeCell ref="J137:K137"/>
    <mergeCell ref="F138:H138"/>
    <mergeCell ref="J138:K138"/>
    <mergeCell ref="F139:H139"/>
    <mergeCell ref="J139:K139"/>
    <mergeCell ref="B132:E140"/>
    <mergeCell ref="F132:H132"/>
    <mergeCell ref="J132:K132"/>
    <mergeCell ref="F133:H133"/>
    <mergeCell ref="J133:K133"/>
    <mergeCell ref="F134:H134"/>
    <mergeCell ref="J134:K134"/>
    <mergeCell ref="F135:H135"/>
    <mergeCell ref="J135:K135"/>
    <mergeCell ref="F136:H136"/>
    <mergeCell ref="B128:E131"/>
    <mergeCell ref="F128:H128"/>
    <mergeCell ref="J128:K128"/>
    <mergeCell ref="F129:G130"/>
    <mergeCell ref="J129:K129"/>
    <mergeCell ref="J130:K130"/>
    <mergeCell ref="F131:H131"/>
    <mergeCell ref="J131:K131"/>
    <mergeCell ref="J136:K136"/>
    <mergeCell ref="J124:K124"/>
    <mergeCell ref="B125:E127"/>
    <mergeCell ref="F125:H125"/>
    <mergeCell ref="J125:K125"/>
    <mergeCell ref="F126:H126"/>
    <mergeCell ref="J126:K126"/>
    <mergeCell ref="F120:H120"/>
    <mergeCell ref="J120:K120"/>
    <mergeCell ref="F121:H121"/>
    <mergeCell ref="J121:K121"/>
    <mergeCell ref="F122:H122"/>
    <mergeCell ref="J122:K122"/>
    <mergeCell ref="J127:K127"/>
    <mergeCell ref="F124:I124"/>
    <mergeCell ref="F127:I127"/>
    <mergeCell ref="F119:H119"/>
    <mergeCell ref="J119:K119"/>
    <mergeCell ref="F114:H114"/>
    <mergeCell ref="J114:K114"/>
    <mergeCell ref="F115:H115"/>
    <mergeCell ref="J115:K115"/>
    <mergeCell ref="F116:H116"/>
    <mergeCell ref="J116:K116"/>
    <mergeCell ref="F123:H123"/>
    <mergeCell ref="J123:K123"/>
    <mergeCell ref="J108:K108"/>
    <mergeCell ref="F109:H109"/>
    <mergeCell ref="J109:K109"/>
    <mergeCell ref="F110:H110"/>
    <mergeCell ref="J110:K110"/>
    <mergeCell ref="F117:H117"/>
    <mergeCell ref="J117:K117"/>
    <mergeCell ref="F118:H118"/>
    <mergeCell ref="J118:K118"/>
    <mergeCell ref="F105:H105"/>
    <mergeCell ref="J105:K105"/>
    <mergeCell ref="F106:H106"/>
    <mergeCell ref="J106:K106"/>
    <mergeCell ref="F107:H107"/>
    <mergeCell ref="J107:K107"/>
    <mergeCell ref="J96:K96"/>
    <mergeCell ref="J97:K97"/>
    <mergeCell ref="B102:K102"/>
    <mergeCell ref="B103:E124"/>
    <mergeCell ref="F103:H103"/>
    <mergeCell ref="J103:K103"/>
    <mergeCell ref="F104:H104"/>
    <mergeCell ref="J104:K104"/>
    <mergeCell ref="D89:E97"/>
    <mergeCell ref="B71:C97"/>
    <mergeCell ref="D71:E88"/>
    <mergeCell ref="F111:H111"/>
    <mergeCell ref="J111:K111"/>
    <mergeCell ref="F112:H112"/>
    <mergeCell ref="J112:K112"/>
    <mergeCell ref="F113:H113"/>
    <mergeCell ref="J113:K113"/>
    <mergeCell ref="F108:H108"/>
    <mergeCell ref="J92:K92"/>
    <mergeCell ref="F93:H93"/>
    <mergeCell ref="J93:K93"/>
    <mergeCell ref="F94:H94"/>
    <mergeCell ref="J94:K94"/>
    <mergeCell ref="F95:H95"/>
    <mergeCell ref="J95:K95"/>
    <mergeCell ref="F88:H88"/>
    <mergeCell ref="J88:K88"/>
    <mergeCell ref="J89:K89"/>
    <mergeCell ref="J90:K90"/>
    <mergeCell ref="J91:K91"/>
    <mergeCell ref="F92:H92"/>
    <mergeCell ref="F85:H85"/>
    <mergeCell ref="J85:K85"/>
    <mergeCell ref="F86:H86"/>
    <mergeCell ref="J86:K86"/>
    <mergeCell ref="F87:H87"/>
    <mergeCell ref="J87:K87"/>
    <mergeCell ref="F82:H82"/>
    <mergeCell ref="J82:K82"/>
    <mergeCell ref="F83:H83"/>
    <mergeCell ref="J83:K83"/>
    <mergeCell ref="F84:H84"/>
    <mergeCell ref="J84:K84"/>
    <mergeCell ref="F79:H79"/>
    <mergeCell ref="J79:K79"/>
    <mergeCell ref="F80:H80"/>
    <mergeCell ref="J80:K80"/>
    <mergeCell ref="F81:H81"/>
    <mergeCell ref="J81:K81"/>
    <mergeCell ref="F76:H76"/>
    <mergeCell ref="J76:K76"/>
    <mergeCell ref="F77:H77"/>
    <mergeCell ref="J77:K77"/>
    <mergeCell ref="F78:H78"/>
    <mergeCell ref="J78:K78"/>
    <mergeCell ref="F73:H73"/>
    <mergeCell ref="J73:K73"/>
    <mergeCell ref="F74:H74"/>
    <mergeCell ref="J74:K74"/>
    <mergeCell ref="F75:H75"/>
    <mergeCell ref="J75:K75"/>
    <mergeCell ref="F69:H69"/>
    <mergeCell ref="J69:K69"/>
    <mergeCell ref="F70:H70"/>
    <mergeCell ref="J70:K70"/>
    <mergeCell ref="F71:H71"/>
    <mergeCell ref="J71:K71"/>
    <mergeCell ref="F72:H72"/>
    <mergeCell ref="J72:K72"/>
    <mergeCell ref="F67:H67"/>
    <mergeCell ref="J67:K67"/>
    <mergeCell ref="F68:H68"/>
    <mergeCell ref="J68:K68"/>
    <mergeCell ref="J63:K63"/>
    <mergeCell ref="F64:H64"/>
    <mergeCell ref="J64:K64"/>
    <mergeCell ref="F65:H65"/>
    <mergeCell ref="J65:K65"/>
    <mergeCell ref="J62:K62"/>
    <mergeCell ref="F57:H57"/>
    <mergeCell ref="J57:K57"/>
    <mergeCell ref="F58:H58"/>
    <mergeCell ref="J58:K58"/>
    <mergeCell ref="F59:H59"/>
    <mergeCell ref="J59:K59"/>
    <mergeCell ref="F66:H66"/>
    <mergeCell ref="J66:K66"/>
    <mergeCell ref="J51:K51"/>
    <mergeCell ref="F52:H52"/>
    <mergeCell ref="J52:K52"/>
    <mergeCell ref="F53:H53"/>
    <mergeCell ref="J53:K53"/>
    <mergeCell ref="F60:H60"/>
    <mergeCell ref="J60:K60"/>
    <mergeCell ref="F61:H61"/>
    <mergeCell ref="J61:K61"/>
    <mergeCell ref="J47:K47"/>
    <mergeCell ref="F48:H48"/>
    <mergeCell ref="J48:K48"/>
    <mergeCell ref="F49:H49"/>
    <mergeCell ref="J49:K49"/>
    <mergeCell ref="F50:H50"/>
    <mergeCell ref="J50:K50"/>
    <mergeCell ref="B43:E70"/>
    <mergeCell ref="F43:H43"/>
    <mergeCell ref="J43:K43"/>
    <mergeCell ref="F44:H44"/>
    <mergeCell ref="J44:K44"/>
    <mergeCell ref="F45:H45"/>
    <mergeCell ref="J45:K45"/>
    <mergeCell ref="F46:H46"/>
    <mergeCell ref="J46:K46"/>
    <mergeCell ref="F47:H47"/>
    <mergeCell ref="F54:H54"/>
    <mergeCell ref="J54:K54"/>
    <mergeCell ref="F55:H55"/>
    <mergeCell ref="J55:K55"/>
    <mergeCell ref="F56:H56"/>
    <mergeCell ref="J56:K56"/>
    <mergeCell ref="F51:H51"/>
    <mergeCell ref="F40:H40"/>
    <mergeCell ref="J40:K40"/>
    <mergeCell ref="F41:H41"/>
    <mergeCell ref="J41:K41"/>
    <mergeCell ref="F42:H42"/>
    <mergeCell ref="J42:K42"/>
    <mergeCell ref="F37:H37"/>
    <mergeCell ref="J37:K37"/>
    <mergeCell ref="F38:H38"/>
    <mergeCell ref="J38:K38"/>
    <mergeCell ref="F39:H39"/>
    <mergeCell ref="J39:K39"/>
    <mergeCell ref="F35:H35"/>
    <mergeCell ref="J35:K35"/>
    <mergeCell ref="F36:H36"/>
    <mergeCell ref="J36:K36"/>
    <mergeCell ref="F31:H31"/>
    <mergeCell ref="J31:K31"/>
    <mergeCell ref="F32:H32"/>
    <mergeCell ref="J32:K32"/>
    <mergeCell ref="F33:H33"/>
    <mergeCell ref="J33:K33"/>
    <mergeCell ref="J29:K29"/>
    <mergeCell ref="J30:K30"/>
    <mergeCell ref="F25:H25"/>
    <mergeCell ref="J25:K25"/>
    <mergeCell ref="F26:H26"/>
    <mergeCell ref="J26:K26"/>
    <mergeCell ref="F27:H27"/>
    <mergeCell ref="J27:K27"/>
    <mergeCell ref="F34:H34"/>
    <mergeCell ref="J34:K34"/>
    <mergeCell ref="F24:H24"/>
    <mergeCell ref="J24:K24"/>
    <mergeCell ref="F19:H19"/>
    <mergeCell ref="J19:K19"/>
    <mergeCell ref="F20:H20"/>
    <mergeCell ref="J20:K20"/>
    <mergeCell ref="F21:H21"/>
    <mergeCell ref="J21:K21"/>
    <mergeCell ref="F28:H28"/>
    <mergeCell ref="J28:K28"/>
    <mergeCell ref="B1:K1"/>
    <mergeCell ref="B4:C4"/>
    <mergeCell ref="D4:K4"/>
    <mergeCell ref="B6:C6"/>
    <mergeCell ref="D6:H6"/>
    <mergeCell ref="I6:J6"/>
    <mergeCell ref="B7:C7"/>
    <mergeCell ref="D7:H7"/>
    <mergeCell ref="I7:J7"/>
    <mergeCell ref="B3:K3"/>
    <mergeCell ref="B9:K9"/>
    <mergeCell ref="B10:E42"/>
    <mergeCell ref="F10:H10"/>
    <mergeCell ref="J10:K10"/>
    <mergeCell ref="F11:H11"/>
    <mergeCell ref="J11:K11"/>
    <mergeCell ref="F12:H12"/>
    <mergeCell ref="F16:H16"/>
    <mergeCell ref="J16:K16"/>
    <mergeCell ref="F17:H17"/>
    <mergeCell ref="J17:K17"/>
    <mergeCell ref="F18:H18"/>
    <mergeCell ref="J18:K18"/>
    <mergeCell ref="J12:K12"/>
    <mergeCell ref="F13:H13"/>
    <mergeCell ref="J13:K13"/>
    <mergeCell ref="F14:H14"/>
    <mergeCell ref="J14:K14"/>
    <mergeCell ref="F15:H15"/>
    <mergeCell ref="J15:K15"/>
    <mergeCell ref="F22:H22"/>
    <mergeCell ref="J22:K22"/>
    <mergeCell ref="F23:H23"/>
    <mergeCell ref="J23:K23"/>
    <mergeCell ref="O192:O247"/>
    <mergeCell ref="P192:P247"/>
    <mergeCell ref="O257:O281"/>
    <mergeCell ref="P257:P281"/>
    <mergeCell ref="O284:O310"/>
    <mergeCell ref="P284:P310"/>
    <mergeCell ref="M192:M198"/>
    <mergeCell ref="N192:N198"/>
    <mergeCell ref="M284:M310"/>
    <mergeCell ref="N284:N310"/>
    <mergeCell ref="M257:M281"/>
    <mergeCell ref="N257:N281"/>
    <mergeCell ref="M199:M247"/>
    <mergeCell ref="N199:N247"/>
  </mergeCells>
  <phoneticPr fontId="1"/>
  <conditionalFormatting sqref="D4:K4 B7:K7 D324:H325 K324:K325 E326 G326 D327:E327 G327:H327 J327:K327 E330 G330 I330:J330 D331:H331 J331:K331 C192:K196">
    <cfRule type="containsBlanks" dxfId="18" priority="32">
      <formula>LEN(TRIM(B4))=0</formula>
    </cfRule>
  </conditionalFormatting>
  <conditionalFormatting sqref="D329:K329">
    <cfRule type="containsBlanks" dxfId="17" priority="33">
      <formula>LEN(TRIM(D329))=0</formula>
    </cfRule>
  </conditionalFormatting>
  <conditionalFormatting sqref="F327">
    <cfRule type="cellIs" dxfId="16" priority="26" operator="equal">
      <formula>"▼"</formula>
    </cfRule>
  </conditionalFormatting>
  <conditionalFormatting sqref="I327">
    <cfRule type="cellIs" dxfId="15" priority="25" operator="equal">
      <formula>"▼"</formula>
    </cfRule>
  </conditionalFormatting>
  <conditionalFormatting sqref="J92:J94 J95:K97">
    <cfRule type="containsBlanks" dxfId="14" priority="6">
      <formula>LEN(TRIM(J92))=0</formula>
    </cfRule>
  </conditionalFormatting>
  <conditionalFormatting sqref="J10:K91">
    <cfRule type="containsBlanks" dxfId="13" priority="5">
      <formula>LEN(TRIM(J10))=0</formula>
    </cfRule>
  </conditionalFormatting>
  <conditionalFormatting sqref="J103:K140">
    <cfRule type="containsBlanks" dxfId="12" priority="2">
      <formula>LEN(TRIM(J103))=0</formula>
    </cfRule>
  </conditionalFormatting>
  <conditionalFormatting sqref="J150:K155 J158:K162 J165:K167 J170:K171 J174:K175 J178:K178 J181:K181">
    <cfRule type="containsBlanks" dxfId="11" priority="4">
      <formula>LEN(TRIM(J150))=0</formula>
    </cfRule>
  </conditionalFormatting>
  <dataValidations xWindow="659" yWindow="568" count="43">
    <dataValidation type="custom" imeMode="disabled" allowBlank="1" showInputMessage="1" showErrorMessage="1" errorTitle="変更内容を入力してください" prompt="半角英数字で直接入力" sqref="J174:K174" xr:uid="{8A5C3814-BF51-4214-826F-BB66D63B7DCC}">
      <formula1>LENB(J174)=LEN(J174)</formula1>
    </dataValidation>
    <dataValidation allowBlank="1" showInputMessage="1" showErrorMessage="1" errorTitle="変更内容を入力してください" prompt="直接入力" sqref="J170:K171" xr:uid="{7E879190-ECF0-4730-9C88-6C27FBF9C4B2}"/>
    <dataValidation type="custom" allowBlank="1" showInputMessage="1" showErrorMessage="1" errorTitle="変更内容を入力してください。" prompt="AIF仕様書のバージョンを半角数字で直接入力" sqref="J161:K161" xr:uid="{7A9E90CE-63B0-4110-8EF8-F7A21455CB73}">
      <formula1>J161*10000000000000=INT(J161*10000000000000)</formula1>
    </dataValidation>
    <dataValidation type="list" allowBlank="1" showInputMessage="1" showErrorMessage="1" errorTitle="プルダウンの選択" error="プルダウンから選択してください。" prompt="・TUV_x000a_・JET_x000a_・JQA_x000a_・UL Japan_x000a_をプルダウンから選択" sqref="J132:K132 J43:K45 J103:K103 J10:K12 J128:K128" xr:uid="{33E879B1-749C-4C26-B2C5-B8C8593CB45B}">
      <formula1>"TUV,JET,JQA,UL Japan"</formula1>
    </dataValidation>
    <dataValidation type="custom" imeMode="disabled" allowBlank="1" showInputMessage="1" showErrorMessage="1" errorTitle="変更内容を入力してください" prompt="半角英数字で入力" sqref="J175:K175" xr:uid="{C812FA9B-69B1-461A-98FD-3F791A9A5278}">
      <formula1>LENB(J175)=LEN(J175)</formula1>
    </dataValidation>
    <dataValidation type="list" allowBlank="1" showInputMessage="1" showErrorMessage="1" errorTitle="プルダウンの選択" error="プルダウンから選択してください。" prompt="低圧系統連系保護装置等認証の取得の有無をプルダウンから選択" sqref="J181:K181" xr:uid="{6BBC6221-CF10-4F5A-A6F4-5D627C68ACF0}">
      <formula1>"有,無"</formula1>
    </dataValidation>
    <dataValidation type="whole" imeMode="disabled" allowBlank="1" showInputMessage="1" showErrorMessage="1" errorTitle="10～100の数値を入力してください" error="10～100の数値を入力してください。" prompt="ＳＩＩに登録する保証年数を半角数字で直接入力" sqref="J167:K167" xr:uid="{D7D14E39-D0ED-4A9B-9C6E-B51EF1EABC39}">
      <formula1>10</formula1>
      <formula2>100</formula2>
    </dataValidation>
    <dataValidation type="whole" imeMode="disabled" allowBlank="1" showInputMessage="1" showErrorMessage="1" errorTitle="10～100の数値を入力してください" error="10～100の数値を入力してください。" prompt="サイクル試験結果から得られる性能年数を半角数字で直接入力" sqref="J166:K166" xr:uid="{943A68A6-191F-4FB1-A05B-F2D41E699499}">
      <formula1>10</formula1>
      <formula2>100</formula2>
    </dataValidation>
    <dataValidation type="custom" imeMode="disabled" allowBlank="1" showInputMessage="1" showErrorMessage="1" errorTitle="変更内容を入力してください。" prompt="AIF認証を取得している場合は認証番号を半角英数字で直接入力" sqref="J159:K159" xr:uid="{EB2D78D8-641C-4D53-9608-8BC637D06BBA}">
      <formula1>LENB(J159)=LEN(J159)</formula1>
    </dataValidation>
    <dataValidation type="custom" imeMode="disabled" allowBlank="1" showInputMessage="1" showErrorMessage="1" errorTitle="変更内容を入力してください。" prompt="今回申請する_x000a_蓄電システムに対する_x000a_情報を半角英数字で_x000a_直接入力_x000a_" sqref="J153:K153" xr:uid="{2226ED49-CEC3-400C-81B3-A20EF50D412D}">
      <formula1>LENB(J153)=LEN(J153)</formula1>
    </dataValidation>
    <dataValidation allowBlank="1" showInputMessage="1" showErrorMessage="1" prompt="直接入力" sqref="J52:K54 J64:K70 J74:K76 J86:K88 J19:K21 J31:K39 J106:K106 J133:K133 J137:K139 J111:K114" xr:uid="{86A6E873-0B6F-43A8-8CF9-F39FFAD96186}"/>
    <dataValidation type="custom" imeMode="disabled" allowBlank="1" showInputMessage="1" showErrorMessage="1" errorTitle="データを入力してください" prompt="半角英数字で直接入力" sqref="J46:K48 J25:K27 J58:K60 J104:K104 J115:K115 J117:K117" xr:uid="{7DC05DBD-A4B1-44F3-B94B-6174CE7589A1}">
      <formula1>LENB(J25)=LEN(J25)</formula1>
    </dataValidation>
    <dataValidation type="custom" operator="greaterThanOrEqual" allowBlank="1" showInputMessage="1" showErrorMessage="1" error="小数点第二位以下は切り捨てて半角数字で直接入力してください。" prompt="小数点第二位以下は切り捨てて半角数字で直接入力" sqref="J129:K130" xr:uid="{0339ACD5-9CD2-47EE-83E5-78E5DBC31B6E}">
      <formula1>J129*10=INT(J129*10)</formula1>
    </dataValidation>
    <dataValidation type="custom" imeMode="disabled" operator="greaterThanOrEqual" allowBlank="1" showInputMessage="1" showErrorMessage="1" error="小数点第三位以下は切り捨てて半角数字で直接入力してください。" prompt="小数点第三位以下は切り捨てて半角数字で直接入力" sqref="J118:K120" xr:uid="{A9A6AB70-7E46-43E5-9D13-A9CB9AAD9ABA}">
      <formula1>J118*100=INT(J118*100)</formula1>
    </dataValidation>
    <dataValidation type="list" allowBlank="1" showInputMessage="1" showErrorMessage="1" prompt="・単電池の釘刺・圧壊_x000a_・蓄電システムの押しつぶし_x000a_・単電池の釘刺・圧壊、蓄電システムの押しつぶし_x000a_をプルダウンから選択" sqref="J140:K140" xr:uid="{57773A09-8760-4AFA-8C49-DABA6DD1CE78}">
      <formula1>"単電池の釘刺・圧壊,蓄電システムの押しつぶし,単電池の釘刺・圧壊、蓄電システムの押しつぶし"</formula1>
    </dataValidation>
    <dataValidation type="whole" imeMode="disabled" operator="greaterThanOrEqual" allowBlank="1" showInputMessage="1" showErrorMessage="1" errorTitle="データを入力してください" prompt="半角数字で直接入力" sqref="J121:K123" xr:uid="{680F7990-72BB-4EFE-9360-69615FD101EC}">
      <formula1>0</formula1>
    </dataValidation>
    <dataValidation type="custom" imeMode="disabled" operator="greaterThanOrEqual" allowBlank="1" showInputMessage="1" showErrorMessage="1" error="小数点第二位以下は切り捨てて半角数字で直接入力" prompt="小数点第二位以下は切り捨てて半角数字で直接入力" sqref="J83:K85" xr:uid="{B080EB76-95FB-4FC4-909A-EE84B46BC5DC}">
      <formula1>J83*10=INT(J83*10)</formula1>
    </dataValidation>
    <dataValidation type="whole" imeMode="disabled" allowBlank="1" showInputMessage="1" showErrorMessage="1" errorTitle="10～100の数値を入力してください" error="10～100の数値を入力してください。" prompt="サイクル試験結果から得られる保証年数を半角数字で直接入力" sqref="J165:K165" xr:uid="{4079C989-AE7D-427B-817B-351E08737673}">
      <formula1>10</formula1>
      <formula2>100</formula2>
    </dataValidation>
    <dataValidation type="custom" imeMode="disabled" allowBlank="1" showInputMessage="1" showErrorMessage="1" sqref="B7:C7 I7:K7 J331:K331 E330 I330:J330 G330 D331:H331 C192:H196" xr:uid="{443746DD-1232-4BC3-874B-AF184898514D}">
      <formula1>LENB(B7)=LEN(B7)</formula1>
    </dataValidation>
    <dataValidation type="textLength" imeMode="disabled" operator="equal" allowBlank="1" showInputMessage="1" showErrorMessage="1" error="4桁の半角数字で入力してください。" sqref="G326" xr:uid="{5002F787-4922-426C-8821-6A06350E2FBC}">
      <formula1>4</formula1>
    </dataValidation>
    <dataValidation type="textLength" imeMode="disabled" operator="equal" allowBlank="1" showInputMessage="1" showErrorMessage="1" error="3桁の半角数字で入力してください。" sqref="E326" xr:uid="{314E72C9-7E9A-43EC-BCA0-04B4E1C8D859}">
      <formula1>3</formula1>
    </dataValidation>
    <dataValidation type="custom" imeMode="disabled" allowBlank="1" showInputMessage="1" showErrorMessage="1" errorTitle="数字を入力してください" error="小数点第二位以下は切り捨てて半角数字で直接入力してください。" prompt="小数点第二位以下は切り捨てて半角数字で直接入力" sqref="J116:K116 J125:K126" xr:uid="{CE5DCD1F-7161-4D06-B552-036642F9523E}">
      <formula1>J116*10=INT(J116*10)</formula1>
    </dataValidation>
    <dataValidation type="list" allowBlank="1" showInputMessage="1" showErrorMessage="1" prompt="プルダウンから選択" sqref="I327" xr:uid="{EA7BB2FF-DE15-45EA-A792-6A6E363BE073}">
      <formula1>"▼,市,区,町,村,郡"</formula1>
    </dataValidation>
    <dataValidation type="custom" errorStyle="warning" imeMode="disabled" allowBlank="1" showInputMessage="1" showErrorMessage="1" errorTitle="データを入力してください" prompt="半角英数字で直接入力" sqref="J13:K15" xr:uid="{49269A68-0E0F-4913-99E7-89EB3C057C3F}">
      <formula1>LENB(J13)=LEN(J13)</formula1>
    </dataValidation>
    <dataValidation type="custom" imeMode="disabled" allowBlank="1" showInputMessage="1" showErrorMessage="1" errorTitle="変更内容を入力してください。" prompt="半角英数字で直接入力" sqref="J151:K151 J155:K155" xr:uid="{9C60DDD8-3C7D-4476-A841-153B9456BE1B}">
      <formula1>LENB(J151)=LEN(J151)</formula1>
    </dataValidation>
    <dataValidation type="custom" allowBlank="1" showInputMessage="1" showErrorMessage="1" sqref="H326:K326 K330" xr:uid="{7ACDD2BB-0EF5-4586-AF18-842D04D844A3}">
      <formula1>LENB(H326)=LEN(H326)</formula1>
    </dataValidation>
    <dataValidation type="list" allowBlank="1" showInputMessage="1" showErrorMessage="1" prompt="プルダウンから選択" sqref="F327" xr:uid="{AC985690-5D95-4B9C-8065-C2A0765CE419}">
      <formula1>"▼,都,道,府,県"</formula1>
    </dataValidation>
    <dataValidation type="list" allowBlank="1" showInputMessage="1" showErrorMessage="1" errorTitle="プルダウンの選択" error="プルダウンから選択してください。" prompt="・有_x000a_・無_x000a_をプルダウンから選択" sqref="J178:K178 J158:K158" xr:uid="{8E388DE6-7861-4C98-829D-26DF0D09CFE3}">
      <formula1>"有,無"</formula1>
    </dataValidation>
    <dataValidation type="list" allowBlank="1" showInputMessage="1" showErrorMessage="1" errorTitle="プルダウンの選択" error="プルダウンから選択してください" prompt="・実測_x000a_・算出_x000a_をプルダウンから選択" sqref="J92:J94" xr:uid="{5BC54511-FAA0-4F05-9B62-D1AAA1FC00E7}">
      <formula1>"実測,算出"</formula1>
    </dataValidation>
    <dataValidation type="list" allowBlank="1" showInputMessage="1" showErrorMessage="1" errorTitle="プルダウンの選択" error="プルダウンから選択してください。" prompt="・TUV_x000a_・JET_x000a_をプルダウンから選択" sqref="J71:K73" xr:uid="{83BD4DD2-53E2-40A6-96BE-4EEED9C128E4}">
      <formula1>"TUV,JET"</formula1>
    </dataValidation>
    <dataValidation type="list" allowBlank="1" showInputMessage="1" showErrorMessage="1" errorTitle="プルダウンの選択" error="プルダウンから選択してください。" prompt="・以下である_x000a_・以下でない_x000a_をプルダウンから選択" sqref="J127:K127" xr:uid="{ED16D284-F37A-4095-8CFA-0D1E0A85F52B}">
      <formula1>"以下である,以下でない"</formula1>
    </dataValidation>
    <dataValidation type="list" allowBlank="1" showInputMessage="1" showErrorMessage="1" errorTitle="プルダウンの選択" error="プルダウンから選択してください" prompt="・ハイブリッド_x000a_・専用_x000a_をプルダウンから選択" sqref="J124:K124" xr:uid="{167C68F8-348F-4887-BD57-226AB3F5717D}">
      <formula1>"ハイブリッド,専用"</formula1>
    </dataValidation>
    <dataValidation type="list" allowBlank="1" showInputMessage="1" showErrorMessage="1" errorTitle="プルダウンの選択" error="プルダウンから選択してください" prompt="・自社_x000a_・OEM_x000a_をプルダウンから選択" sqref="J154:K154 J110:K110 J162:K162" xr:uid="{993773C4-E1DC-48B6-A931-16ADCC326D99}">
      <formula1>"自社,OEM"</formula1>
    </dataValidation>
    <dataValidation type="list" allowBlank="1" showInputMessage="1" showErrorMessage="1" errorTitle="プルダウンの選択" error="プルダウンから選択してください" prompt="・自社_x000a_・OEM_x000a_・部品購入_x000a_をプルダウンから選択" sqref="J28:K30 J61:K63" xr:uid="{AC71A2F2-DA1A-40D2-85E0-4E36B5DEFD5B}">
      <formula1>"自社,OEM,部品購入"</formula1>
    </dataValidation>
    <dataValidation errorStyle="warning" allowBlank="1" showInputMessage="1" showErrorMessage="1" errorTitle="変更内容を入力してください。" prompt="直接入力" sqref="J152:K152 J150:K150" xr:uid="{ED43B6F3-7ACA-40E6-90FB-EC9F7425499A}"/>
    <dataValidation type="custom" imeMode="disabled" operator="greaterThanOrEqual" allowBlank="1" showInputMessage="1" showErrorMessage="1" prompt="小数点第三位以下は切り捨てて半角数字で直接入力" sqref="J40:K42" xr:uid="{0A5E5027-28B5-453C-824C-617E57347B96}">
      <formula1>J40*100=INT(J40*100)</formula1>
    </dataValidation>
    <dataValidation allowBlank="1" showInputMessage="1" showErrorMessage="1" errorTitle="変更内容を入力してください。" prompt="直接入力" sqref="J160:K160" xr:uid="{BE4AE881-E5D4-4B06-81D7-F66C62AFFF68}"/>
    <dataValidation type="list" allowBlank="1" showInputMessage="1" showErrorMessage="1" errorTitle="プルダウンの選択" error="プルダウンから選択してください" prompt="・第三者認証機関による試験_x000a_・自社試験_x000a_をプルダウンから選択" sqref="J95:K97" xr:uid="{F83BB073-9255-4A9C-820C-537CF4A6ED5A}">
      <formula1>"第三者認証機関による試験,自社試験"</formula1>
    </dataValidation>
    <dataValidation type="date" imeMode="disabled" operator="lessThan" allowBlank="1" showInputMessage="1" showErrorMessage="1" prompt="西暦_x000a_(****/**/**)で直接入力" sqref="J134:K136 J49:K51 J105:K105 J77:K79 J16:K18" xr:uid="{FB7A79EB-1EAA-4C4E-9949-BD4ED0637245}">
      <formula1>46113</formula1>
    </dataValidation>
    <dataValidation type="date" imeMode="disabled" allowBlank="1" showInputMessage="1" showErrorMessage="1" error="申請日から1年以内の日付を入力してください。" prompt="西暦_x000a_(****/**/**)で直接入力" sqref="J22:K24 J107:K109 J55:K57" xr:uid="{EC343188-A675-45FC-8356-215E896A5514}">
      <formula1>45386</formula1>
      <formula2>46113</formula2>
    </dataValidation>
    <dataValidation type="whole" imeMode="disabled" operator="greaterThanOrEqual" allowBlank="1" showInputMessage="1" showErrorMessage="1" errorTitle="データを入力してください" error="2,000以上の数値を入力してください。" prompt="半角数字で直接入力" sqref="J80:K82" xr:uid="{B521BA67-C2E9-47A3-9D3A-F1430F4F5159}">
      <formula1>2000</formula1>
    </dataValidation>
    <dataValidation type="whole" imeMode="disabled" operator="greaterThanOrEqual" allowBlank="1" showInputMessage="1" showErrorMessage="1" errorTitle="データを入力してください" error="3,650以上の数値を入力してください。" prompt="半角数字で直接入力" sqref="J89:K91" xr:uid="{8DA5E921-DC43-4D7E-969F-3381FED52D49}">
      <formula1>3650</formula1>
    </dataValidation>
    <dataValidation operator="greaterThanOrEqual" allowBlank="1" showInputMessage="1" showErrorMessage="1" sqref="J131:K131" xr:uid="{8B39C227-4B4E-48CE-AA8A-3300F81E827C}"/>
  </dataValidations>
  <pageMargins left="0.7" right="0.7" top="0.75" bottom="0.75" header="0.3" footer="0.3"/>
  <pageSetup paperSize="9" scale="51" orientation="portrait" r:id="rId1"/>
  <rowBreaks count="4" manualBreakCount="4">
    <brk id="42" max="11" man="1"/>
    <brk id="98" max="11" man="1"/>
    <brk id="188" max="11" man="1"/>
    <brk id="282" max="11" man="1"/>
  </rowBreaks>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B5E78-024A-4590-802B-F7D59C6842DF}">
  <sheetPr>
    <tabColor rgb="FFFF7C80"/>
  </sheetPr>
  <dimension ref="A1:P342"/>
  <sheetViews>
    <sheetView zoomScale="80" zoomScaleNormal="80" zoomScaleSheetLayoutView="70" workbookViewId="0">
      <selection activeCell="M1" sqref="M1"/>
    </sheetView>
  </sheetViews>
  <sheetFormatPr defaultColWidth="8.6640625" defaultRowHeight="18" outlineLevelRow="1" x14ac:dyDescent="0.55000000000000004"/>
  <cols>
    <col min="1" max="1" width="5.4140625" style="173" customWidth="1"/>
    <col min="2" max="2" width="8.6640625" style="173" customWidth="1"/>
    <col min="3" max="3" width="8.6640625" style="173"/>
    <col min="4" max="5" width="9.4140625" style="173" customWidth="1"/>
    <col min="6" max="7" width="12.33203125" style="173" customWidth="1"/>
    <col min="8" max="8" width="12.9140625" style="173" customWidth="1"/>
    <col min="9" max="9" width="7.08203125" style="173" customWidth="1"/>
    <col min="10" max="10" width="15.5" style="173" customWidth="1"/>
    <col min="11" max="11" width="32.4140625" style="173" customWidth="1"/>
    <col min="12" max="12" width="1.6640625" style="173" customWidth="1"/>
    <col min="13" max="13" width="74.1640625" style="141" customWidth="1"/>
    <col min="14" max="14" width="46.4140625" style="173" bestFit="1" customWidth="1"/>
    <col min="15" max="15" width="55.5" style="173" customWidth="1"/>
    <col min="16" max="16" width="25.6640625" style="173" bestFit="1" customWidth="1"/>
    <col min="17" max="17" width="8.6640625" style="173"/>
    <col min="18" max="18" width="4.1640625" style="173" customWidth="1"/>
    <col min="19" max="16384" width="8.6640625" style="173"/>
  </cols>
  <sheetData>
    <row r="1" spans="1:16" ht="78" customHeight="1" x14ac:dyDescent="0.55000000000000004">
      <c r="A1" s="172"/>
      <c r="B1" s="518" t="s">
        <v>208</v>
      </c>
      <c r="C1" s="519"/>
      <c r="D1" s="519"/>
      <c r="E1" s="519"/>
      <c r="F1" s="519"/>
      <c r="G1" s="519"/>
      <c r="H1" s="519"/>
      <c r="I1" s="519"/>
      <c r="J1" s="519"/>
      <c r="K1" s="519"/>
      <c r="L1" s="172"/>
    </row>
    <row r="2" spans="1:16" ht="20" customHeight="1" thickBot="1" x14ac:dyDescent="0.6">
      <c r="A2" s="172"/>
      <c r="B2" s="174"/>
      <c r="C2" s="174"/>
      <c r="D2" s="174"/>
      <c r="E2" s="174"/>
      <c r="F2" s="174"/>
      <c r="G2" s="174"/>
      <c r="H2" s="174"/>
      <c r="I2" s="174"/>
      <c r="J2" s="174"/>
      <c r="K2" s="174"/>
      <c r="L2" s="172"/>
    </row>
    <row r="3" spans="1:16" ht="27" customHeight="1" x14ac:dyDescent="0.55000000000000004">
      <c r="A3" s="172"/>
      <c r="B3" s="520" t="s">
        <v>133</v>
      </c>
      <c r="C3" s="521"/>
      <c r="D3" s="521"/>
      <c r="E3" s="521"/>
      <c r="F3" s="521"/>
      <c r="G3" s="521"/>
      <c r="H3" s="521"/>
      <c r="I3" s="521"/>
      <c r="J3" s="521"/>
      <c r="K3" s="522"/>
      <c r="L3" s="172"/>
    </row>
    <row r="4" spans="1:16" ht="20.5" customHeight="1" x14ac:dyDescent="0.55000000000000004">
      <c r="A4" s="172"/>
      <c r="B4" s="523" t="s">
        <v>137</v>
      </c>
      <c r="C4" s="523"/>
      <c r="D4" s="524" t="s">
        <v>154</v>
      </c>
      <c r="E4" s="524"/>
      <c r="F4" s="524"/>
      <c r="G4" s="524"/>
      <c r="H4" s="524"/>
      <c r="I4" s="524"/>
      <c r="J4" s="524"/>
      <c r="K4" s="524"/>
      <c r="L4" s="172"/>
    </row>
    <row r="5" spans="1:16" ht="6" customHeight="1" x14ac:dyDescent="0.55000000000000004">
      <c r="A5" s="172"/>
      <c r="B5" s="172"/>
      <c r="C5" s="172"/>
      <c r="D5" s="172"/>
      <c r="E5" s="172"/>
      <c r="F5" s="172"/>
      <c r="G5" s="172"/>
      <c r="H5" s="172"/>
      <c r="I5" s="172"/>
      <c r="J5" s="172"/>
      <c r="K5" s="172"/>
      <c r="L5" s="172"/>
    </row>
    <row r="6" spans="1:16" ht="20.5" customHeight="1" x14ac:dyDescent="0.55000000000000004">
      <c r="A6" s="172"/>
      <c r="B6" s="525" t="s">
        <v>4</v>
      </c>
      <c r="C6" s="525"/>
      <c r="D6" s="523" t="s">
        <v>122</v>
      </c>
      <c r="E6" s="523"/>
      <c r="F6" s="523"/>
      <c r="G6" s="523"/>
      <c r="H6" s="523"/>
      <c r="I6" s="525" t="s">
        <v>5</v>
      </c>
      <c r="J6" s="525"/>
      <c r="K6" s="267" t="s">
        <v>110</v>
      </c>
      <c r="L6" s="172"/>
    </row>
    <row r="7" spans="1:16" ht="20.5" customHeight="1" x14ac:dyDescent="0.55000000000000004">
      <c r="A7" s="172"/>
      <c r="B7" s="526">
        <v>1</v>
      </c>
      <c r="C7" s="526"/>
      <c r="D7" s="524" t="s">
        <v>155</v>
      </c>
      <c r="E7" s="527"/>
      <c r="F7" s="527"/>
      <c r="G7" s="527"/>
      <c r="H7" s="527"/>
      <c r="I7" s="524" t="s">
        <v>156</v>
      </c>
      <c r="J7" s="524"/>
      <c r="K7" s="175" t="s">
        <v>157</v>
      </c>
      <c r="L7" s="172"/>
    </row>
    <row r="8" spans="1:16" ht="6" customHeight="1" thickBot="1" x14ac:dyDescent="0.6">
      <c r="A8" s="172"/>
      <c r="B8" s="172"/>
      <c r="C8" s="172"/>
      <c r="D8" s="172"/>
      <c r="E8" s="172"/>
      <c r="F8" s="172"/>
      <c r="G8" s="172"/>
      <c r="H8" s="172"/>
      <c r="I8" s="172"/>
      <c r="J8" s="172"/>
      <c r="K8" s="172"/>
      <c r="L8" s="172"/>
    </row>
    <row r="9" spans="1:16" ht="27" customHeight="1" thickBot="1" x14ac:dyDescent="0.6">
      <c r="A9" s="172"/>
      <c r="B9" s="520" t="s">
        <v>132</v>
      </c>
      <c r="C9" s="521"/>
      <c r="D9" s="521"/>
      <c r="E9" s="521"/>
      <c r="F9" s="521"/>
      <c r="G9" s="521"/>
      <c r="H9" s="521"/>
      <c r="I9" s="521"/>
      <c r="J9" s="521"/>
      <c r="K9" s="522"/>
      <c r="L9" s="172"/>
      <c r="M9" s="84" t="s">
        <v>213</v>
      </c>
      <c r="N9" s="85" t="s">
        <v>227</v>
      </c>
      <c r="O9" s="176"/>
      <c r="P9" s="177"/>
    </row>
    <row r="10" spans="1:16" ht="36" x14ac:dyDescent="0.55000000000000004">
      <c r="A10" s="172"/>
      <c r="B10" s="528" t="s">
        <v>151</v>
      </c>
      <c r="C10" s="529"/>
      <c r="D10" s="529"/>
      <c r="E10" s="529"/>
      <c r="F10" s="534" t="s">
        <v>6</v>
      </c>
      <c r="G10" s="534"/>
      <c r="H10" s="535"/>
      <c r="I10" s="178"/>
      <c r="J10" s="536" t="s">
        <v>158</v>
      </c>
      <c r="K10" s="537"/>
      <c r="L10" s="172"/>
      <c r="M10" s="86" t="s">
        <v>273</v>
      </c>
      <c r="N10" s="87" t="s">
        <v>215</v>
      </c>
      <c r="O10" s="177"/>
      <c r="P10" s="177"/>
    </row>
    <row r="11" spans="1:16" ht="20" hidden="1" customHeight="1" outlineLevel="1" x14ac:dyDescent="0.55000000000000004">
      <c r="A11" s="172"/>
      <c r="B11" s="530"/>
      <c r="C11" s="531"/>
      <c r="D11" s="531"/>
      <c r="E11" s="531"/>
      <c r="F11" s="538" t="s">
        <v>7</v>
      </c>
      <c r="G11" s="538"/>
      <c r="H11" s="539"/>
      <c r="I11" s="179"/>
      <c r="J11" s="540" t="s">
        <v>158</v>
      </c>
      <c r="K11" s="541"/>
      <c r="L11" s="172"/>
      <c r="M11" s="86"/>
      <c r="N11" s="87" t="s">
        <v>214</v>
      </c>
      <c r="O11" s="177"/>
      <c r="P11" s="177"/>
    </row>
    <row r="12" spans="1:16" ht="20" hidden="1" customHeight="1" outlineLevel="1" x14ac:dyDescent="0.55000000000000004">
      <c r="A12" s="172"/>
      <c r="B12" s="530"/>
      <c r="C12" s="531"/>
      <c r="D12" s="531"/>
      <c r="E12" s="531"/>
      <c r="F12" s="538" t="s">
        <v>8</v>
      </c>
      <c r="G12" s="538"/>
      <c r="H12" s="539"/>
      <c r="I12" s="179"/>
      <c r="J12" s="540" t="s">
        <v>159</v>
      </c>
      <c r="K12" s="541"/>
      <c r="L12" s="172"/>
      <c r="M12" s="86"/>
      <c r="N12" s="87" t="s">
        <v>214</v>
      </c>
      <c r="O12" s="177"/>
      <c r="P12" s="177"/>
    </row>
    <row r="13" spans="1:16" ht="20" customHeight="1" collapsed="1" x14ac:dyDescent="0.55000000000000004">
      <c r="A13" s="172"/>
      <c r="B13" s="530"/>
      <c r="C13" s="531"/>
      <c r="D13" s="531"/>
      <c r="E13" s="531"/>
      <c r="F13" s="542" t="s">
        <v>9</v>
      </c>
      <c r="G13" s="542"/>
      <c r="H13" s="543"/>
      <c r="I13" s="180"/>
      <c r="J13" s="546" t="s">
        <v>160</v>
      </c>
      <c r="K13" s="547"/>
      <c r="L13" s="172"/>
      <c r="M13" s="86" t="s">
        <v>241</v>
      </c>
      <c r="N13" s="87" t="s">
        <v>215</v>
      </c>
      <c r="O13" s="177"/>
      <c r="P13" s="177"/>
    </row>
    <row r="14" spans="1:16" ht="126" hidden="1" customHeight="1" outlineLevel="1" x14ac:dyDescent="0.55000000000000004">
      <c r="A14" s="172"/>
      <c r="B14" s="530"/>
      <c r="C14" s="531"/>
      <c r="D14" s="531"/>
      <c r="E14" s="531"/>
      <c r="F14" s="538" t="s">
        <v>10</v>
      </c>
      <c r="G14" s="538"/>
      <c r="H14" s="539"/>
      <c r="I14" s="179"/>
      <c r="J14" s="546" t="s">
        <v>161</v>
      </c>
      <c r="K14" s="547"/>
      <c r="L14" s="172"/>
      <c r="M14" s="86"/>
      <c r="N14" s="87"/>
      <c r="O14" s="177"/>
      <c r="P14" s="177"/>
    </row>
    <row r="15" spans="1:16" ht="126" hidden="1" customHeight="1" outlineLevel="1" x14ac:dyDescent="0.55000000000000004">
      <c r="A15" s="172"/>
      <c r="B15" s="530"/>
      <c r="C15" s="531"/>
      <c r="D15" s="531"/>
      <c r="E15" s="531"/>
      <c r="F15" s="538" t="s">
        <v>11</v>
      </c>
      <c r="G15" s="538"/>
      <c r="H15" s="539"/>
      <c r="I15" s="179"/>
      <c r="J15" s="546" t="s">
        <v>162</v>
      </c>
      <c r="K15" s="547"/>
      <c r="L15" s="172"/>
      <c r="M15" s="86"/>
      <c r="N15" s="87"/>
      <c r="O15" s="177"/>
      <c r="P15" s="177"/>
    </row>
    <row r="16" spans="1:16" ht="20" customHeight="1" collapsed="1" x14ac:dyDescent="0.55000000000000004">
      <c r="A16" s="172"/>
      <c r="B16" s="530"/>
      <c r="C16" s="531"/>
      <c r="D16" s="531"/>
      <c r="E16" s="531"/>
      <c r="F16" s="542" t="s">
        <v>12</v>
      </c>
      <c r="G16" s="542"/>
      <c r="H16" s="543"/>
      <c r="I16" s="180"/>
      <c r="J16" s="544" t="s">
        <v>163</v>
      </c>
      <c r="K16" s="545"/>
      <c r="L16" s="172"/>
      <c r="M16" s="86" t="s">
        <v>218</v>
      </c>
      <c r="N16" s="87" t="s">
        <v>215</v>
      </c>
      <c r="O16" s="177"/>
      <c r="P16" s="177"/>
    </row>
    <row r="17" spans="1:16" ht="20" hidden="1" customHeight="1" outlineLevel="1" x14ac:dyDescent="0.55000000000000004">
      <c r="A17" s="172"/>
      <c r="B17" s="530"/>
      <c r="C17" s="531"/>
      <c r="D17" s="531"/>
      <c r="E17" s="531"/>
      <c r="F17" s="538" t="s">
        <v>13</v>
      </c>
      <c r="G17" s="538"/>
      <c r="H17" s="539"/>
      <c r="I17" s="179"/>
      <c r="J17" s="544"/>
      <c r="K17" s="545"/>
      <c r="L17" s="172"/>
      <c r="M17" s="86"/>
      <c r="N17" s="87"/>
      <c r="O17" s="177"/>
      <c r="P17" s="177"/>
    </row>
    <row r="18" spans="1:16" ht="20" hidden="1" customHeight="1" outlineLevel="1" x14ac:dyDescent="0.55000000000000004">
      <c r="A18" s="172"/>
      <c r="B18" s="530"/>
      <c r="C18" s="531"/>
      <c r="D18" s="531"/>
      <c r="E18" s="531"/>
      <c r="F18" s="538" t="s">
        <v>14</v>
      </c>
      <c r="G18" s="538"/>
      <c r="H18" s="539"/>
      <c r="I18" s="179"/>
      <c r="J18" s="544"/>
      <c r="K18" s="545"/>
      <c r="L18" s="172"/>
      <c r="M18" s="86"/>
      <c r="N18" s="87"/>
      <c r="O18" s="177"/>
      <c r="P18" s="177"/>
    </row>
    <row r="19" spans="1:16" ht="20" customHeight="1" collapsed="1" x14ac:dyDescent="0.55000000000000004">
      <c r="A19" s="172"/>
      <c r="B19" s="530"/>
      <c r="C19" s="531"/>
      <c r="D19" s="531"/>
      <c r="E19" s="531"/>
      <c r="F19" s="542" t="s">
        <v>15</v>
      </c>
      <c r="G19" s="542"/>
      <c r="H19" s="543"/>
      <c r="I19" s="180"/>
      <c r="J19" s="540" t="s">
        <v>154</v>
      </c>
      <c r="K19" s="541"/>
      <c r="L19" s="172"/>
      <c r="M19" s="86" t="s">
        <v>218</v>
      </c>
      <c r="N19" s="87" t="s">
        <v>215</v>
      </c>
      <c r="O19" s="177"/>
      <c r="P19" s="177"/>
    </row>
    <row r="20" spans="1:16" ht="20" hidden="1" customHeight="1" outlineLevel="1" x14ac:dyDescent="0.55000000000000004">
      <c r="A20" s="172"/>
      <c r="B20" s="530"/>
      <c r="C20" s="531"/>
      <c r="D20" s="531"/>
      <c r="E20" s="531"/>
      <c r="F20" s="538" t="s">
        <v>16</v>
      </c>
      <c r="G20" s="538"/>
      <c r="H20" s="539"/>
      <c r="I20" s="179"/>
      <c r="J20" s="540"/>
      <c r="K20" s="541"/>
      <c r="L20" s="172"/>
      <c r="M20" s="86"/>
      <c r="N20" s="87"/>
      <c r="O20" s="177"/>
      <c r="P20" s="177"/>
    </row>
    <row r="21" spans="1:16" ht="20" hidden="1" customHeight="1" outlineLevel="1" x14ac:dyDescent="0.55000000000000004">
      <c r="A21" s="172"/>
      <c r="B21" s="530"/>
      <c r="C21" s="531"/>
      <c r="D21" s="531"/>
      <c r="E21" s="531"/>
      <c r="F21" s="538" t="s">
        <v>17</v>
      </c>
      <c r="G21" s="538"/>
      <c r="H21" s="539"/>
      <c r="I21" s="179"/>
      <c r="J21" s="540"/>
      <c r="K21" s="541"/>
      <c r="L21" s="172"/>
      <c r="M21" s="86"/>
      <c r="N21" s="87"/>
      <c r="O21" s="177"/>
      <c r="P21" s="177"/>
    </row>
    <row r="22" spans="1:16" ht="54" customHeight="1" collapsed="1" x14ac:dyDescent="0.55000000000000004">
      <c r="A22" s="172"/>
      <c r="B22" s="530"/>
      <c r="C22" s="531"/>
      <c r="D22" s="531"/>
      <c r="E22" s="531"/>
      <c r="F22" s="542" t="s">
        <v>18</v>
      </c>
      <c r="G22" s="542"/>
      <c r="H22" s="543"/>
      <c r="I22" s="181"/>
      <c r="J22" s="544" t="s">
        <v>163</v>
      </c>
      <c r="K22" s="545"/>
      <c r="L22" s="172"/>
      <c r="M22" s="88" t="s">
        <v>264</v>
      </c>
      <c r="N22" s="87" t="s">
        <v>216</v>
      </c>
      <c r="O22" s="177"/>
      <c r="P22" s="177"/>
    </row>
    <row r="23" spans="1:16" ht="21.5" customHeight="1" outlineLevel="1" x14ac:dyDescent="0.55000000000000004">
      <c r="A23" s="172"/>
      <c r="B23" s="530"/>
      <c r="C23" s="531"/>
      <c r="D23" s="531"/>
      <c r="E23" s="531"/>
      <c r="F23" s="538" t="s">
        <v>19</v>
      </c>
      <c r="G23" s="538"/>
      <c r="H23" s="539"/>
      <c r="I23" s="182"/>
      <c r="J23" s="544"/>
      <c r="K23" s="545"/>
      <c r="L23" s="172"/>
      <c r="M23" s="86" t="s">
        <v>242</v>
      </c>
      <c r="N23" s="87" t="s">
        <v>216</v>
      </c>
      <c r="O23" s="177"/>
      <c r="P23" s="177"/>
    </row>
    <row r="24" spans="1:16" ht="20" customHeight="1" outlineLevel="1" x14ac:dyDescent="0.55000000000000004">
      <c r="A24" s="172"/>
      <c r="B24" s="530"/>
      <c r="C24" s="531"/>
      <c r="D24" s="531"/>
      <c r="E24" s="531"/>
      <c r="F24" s="538" t="s">
        <v>20</v>
      </c>
      <c r="G24" s="538"/>
      <c r="H24" s="539"/>
      <c r="I24" s="182"/>
      <c r="J24" s="544"/>
      <c r="K24" s="545"/>
      <c r="L24" s="172"/>
      <c r="M24" s="86" t="s">
        <v>218</v>
      </c>
      <c r="N24" s="87" t="s">
        <v>216</v>
      </c>
      <c r="O24" s="177"/>
      <c r="P24" s="177"/>
    </row>
    <row r="25" spans="1:16" ht="20" customHeight="1" x14ac:dyDescent="0.55000000000000004">
      <c r="A25" s="172"/>
      <c r="B25" s="530"/>
      <c r="C25" s="531"/>
      <c r="D25" s="531"/>
      <c r="E25" s="531"/>
      <c r="F25" s="542" t="s">
        <v>21</v>
      </c>
      <c r="G25" s="542"/>
      <c r="H25" s="543"/>
      <c r="I25" s="180"/>
      <c r="J25" s="546" t="s">
        <v>164</v>
      </c>
      <c r="K25" s="547"/>
      <c r="L25" s="172"/>
      <c r="M25" s="89" t="s">
        <v>274</v>
      </c>
      <c r="N25" s="87" t="s">
        <v>215</v>
      </c>
      <c r="O25" s="177"/>
      <c r="P25" s="177"/>
    </row>
    <row r="26" spans="1:16" ht="20" hidden="1" customHeight="1" outlineLevel="1" x14ac:dyDescent="0.55000000000000004">
      <c r="A26" s="172"/>
      <c r="B26" s="530"/>
      <c r="C26" s="531"/>
      <c r="D26" s="531"/>
      <c r="E26" s="531"/>
      <c r="F26" s="538" t="s">
        <v>22</v>
      </c>
      <c r="G26" s="538"/>
      <c r="H26" s="539"/>
      <c r="I26" s="179"/>
      <c r="J26" s="546"/>
      <c r="K26" s="547"/>
      <c r="L26" s="172"/>
      <c r="M26" s="89"/>
      <c r="N26" s="97"/>
      <c r="O26" s="177"/>
      <c r="P26" s="177"/>
    </row>
    <row r="27" spans="1:16" ht="20" hidden="1" customHeight="1" outlineLevel="1" x14ac:dyDescent="0.55000000000000004">
      <c r="A27" s="172"/>
      <c r="B27" s="530"/>
      <c r="C27" s="531"/>
      <c r="D27" s="531"/>
      <c r="E27" s="531"/>
      <c r="F27" s="538" t="s">
        <v>23</v>
      </c>
      <c r="G27" s="538"/>
      <c r="H27" s="539"/>
      <c r="I27" s="179"/>
      <c r="J27" s="546"/>
      <c r="K27" s="547"/>
      <c r="L27" s="172"/>
      <c r="M27" s="89"/>
      <c r="N27" s="97"/>
      <c r="O27" s="177"/>
      <c r="P27" s="177"/>
    </row>
    <row r="28" spans="1:16" ht="20" customHeight="1" collapsed="1" x14ac:dyDescent="0.55000000000000004">
      <c r="A28" s="172"/>
      <c r="B28" s="530"/>
      <c r="C28" s="531"/>
      <c r="D28" s="531"/>
      <c r="E28" s="531"/>
      <c r="F28" s="542" t="s">
        <v>24</v>
      </c>
      <c r="G28" s="542"/>
      <c r="H28" s="543"/>
      <c r="I28" s="180"/>
      <c r="J28" s="540" t="s">
        <v>165</v>
      </c>
      <c r="K28" s="541"/>
      <c r="L28" s="172"/>
      <c r="M28" s="86"/>
      <c r="N28" s="87"/>
      <c r="O28" s="177"/>
      <c r="P28" s="177"/>
    </row>
    <row r="29" spans="1:16" ht="20" hidden="1" customHeight="1" outlineLevel="1" x14ac:dyDescent="0.55000000000000004">
      <c r="A29" s="172"/>
      <c r="B29" s="530"/>
      <c r="C29" s="531"/>
      <c r="D29" s="531"/>
      <c r="E29" s="531"/>
      <c r="F29" s="548" t="s">
        <v>25</v>
      </c>
      <c r="G29" s="548"/>
      <c r="H29" s="548"/>
      <c r="I29" s="548"/>
      <c r="J29" s="540"/>
      <c r="K29" s="541"/>
      <c r="L29" s="172"/>
      <c r="M29" s="86"/>
      <c r="N29" s="87"/>
      <c r="O29" s="177"/>
      <c r="P29" s="177"/>
    </row>
    <row r="30" spans="1:16" ht="20" hidden="1" customHeight="1" outlineLevel="1" x14ac:dyDescent="0.55000000000000004">
      <c r="A30" s="172"/>
      <c r="B30" s="530"/>
      <c r="C30" s="531"/>
      <c r="D30" s="531"/>
      <c r="E30" s="531"/>
      <c r="F30" s="548" t="s">
        <v>26</v>
      </c>
      <c r="G30" s="548"/>
      <c r="H30" s="548"/>
      <c r="I30" s="548"/>
      <c r="J30" s="540"/>
      <c r="K30" s="541"/>
      <c r="L30" s="172"/>
      <c r="M30" s="86"/>
      <c r="N30" s="87"/>
      <c r="O30" s="177"/>
      <c r="P30" s="177"/>
    </row>
    <row r="31" spans="1:16" ht="20" customHeight="1" collapsed="1" x14ac:dyDescent="0.55000000000000004">
      <c r="A31" s="172"/>
      <c r="B31" s="530"/>
      <c r="C31" s="531"/>
      <c r="D31" s="531"/>
      <c r="E31" s="531"/>
      <c r="F31" s="542" t="s">
        <v>27</v>
      </c>
      <c r="G31" s="542"/>
      <c r="H31" s="543"/>
      <c r="I31" s="180"/>
      <c r="J31" s="550" t="s">
        <v>166</v>
      </c>
      <c r="K31" s="551"/>
      <c r="L31" s="172"/>
      <c r="M31" s="90"/>
      <c r="N31" s="87"/>
      <c r="O31" s="177"/>
      <c r="P31" s="177"/>
    </row>
    <row r="32" spans="1:16" ht="20" hidden="1" customHeight="1" outlineLevel="1" x14ac:dyDescent="0.55000000000000004">
      <c r="A32" s="172"/>
      <c r="B32" s="530"/>
      <c r="C32" s="531"/>
      <c r="D32" s="531"/>
      <c r="E32" s="531"/>
      <c r="F32" s="548" t="s">
        <v>28</v>
      </c>
      <c r="G32" s="548"/>
      <c r="H32" s="549"/>
      <c r="I32" s="183"/>
      <c r="J32" s="550"/>
      <c r="K32" s="551"/>
      <c r="L32" s="172"/>
      <c r="M32" s="90"/>
      <c r="N32" s="87"/>
      <c r="O32" s="177"/>
      <c r="P32" s="177"/>
    </row>
    <row r="33" spans="1:16" ht="20" hidden="1" customHeight="1" outlineLevel="1" x14ac:dyDescent="0.55000000000000004">
      <c r="A33" s="172"/>
      <c r="B33" s="530"/>
      <c r="C33" s="531"/>
      <c r="D33" s="531"/>
      <c r="E33" s="531"/>
      <c r="F33" s="548" t="s">
        <v>29</v>
      </c>
      <c r="G33" s="548"/>
      <c r="H33" s="549"/>
      <c r="I33" s="183"/>
      <c r="J33" s="550"/>
      <c r="K33" s="551"/>
      <c r="L33" s="172"/>
      <c r="M33" s="90"/>
      <c r="N33" s="87"/>
      <c r="O33" s="177"/>
      <c r="P33" s="177"/>
    </row>
    <row r="34" spans="1:16" ht="20" customHeight="1" collapsed="1" x14ac:dyDescent="0.55000000000000004">
      <c r="A34" s="172"/>
      <c r="B34" s="530"/>
      <c r="C34" s="531"/>
      <c r="D34" s="531"/>
      <c r="E34" s="531"/>
      <c r="F34" s="542" t="s">
        <v>30</v>
      </c>
      <c r="G34" s="542"/>
      <c r="H34" s="543"/>
      <c r="I34" s="180"/>
      <c r="J34" s="544" t="s">
        <v>163</v>
      </c>
      <c r="K34" s="545"/>
      <c r="L34" s="172"/>
      <c r="M34" s="88"/>
      <c r="N34" s="87" t="s">
        <v>215</v>
      </c>
      <c r="O34" s="177"/>
      <c r="P34" s="177"/>
    </row>
    <row r="35" spans="1:16" ht="20" customHeight="1" outlineLevel="1" x14ac:dyDescent="0.55000000000000004">
      <c r="A35" s="172"/>
      <c r="B35" s="530"/>
      <c r="C35" s="531"/>
      <c r="D35" s="531"/>
      <c r="E35" s="531"/>
      <c r="F35" s="548" t="s">
        <v>31</v>
      </c>
      <c r="G35" s="548"/>
      <c r="H35" s="549"/>
      <c r="I35" s="183"/>
      <c r="J35" s="540"/>
      <c r="K35" s="541"/>
      <c r="L35" s="172"/>
      <c r="M35" s="86" t="s">
        <v>242</v>
      </c>
      <c r="N35" s="87" t="s">
        <v>215</v>
      </c>
      <c r="O35" s="177"/>
      <c r="P35" s="177"/>
    </row>
    <row r="36" spans="1:16" ht="20" customHeight="1" outlineLevel="1" x14ac:dyDescent="0.55000000000000004">
      <c r="A36" s="172"/>
      <c r="B36" s="530"/>
      <c r="C36" s="531"/>
      <c r="D36" s="531"/>
      <c r="E36" s="531"/>
      <c r="F36" s="548" t="s">
        <v>32</v>
      </c>
      <c r="G36" s="548"/>
      <c r="H36" s="549"/>
      <c r="I36" s="183"/>
      <c r="J36" s="540"/>
      <c r="K36" s="541"/>
      <c r="L36" s="172"/>
      <c r="M36" s="86" t="s">
        <v>218</v>
      </c>
      <c r="N36" s="87" t="s">
        <v>215</v>
      </c>
      <c r="O36" s="177"/>
      <c r="P36" s="177"/>
    </row>
    <row r="37" spans="1:16" ht="20" customHeight="1" x14ac:dyDescent="0.55000000000000004">
      <c r="A37" s="172"/>
      <c r="B37" s="530"/>
      <c r="C37" s="531"/>
      <c r="D37" s="531"/>
      <c r="E37" s="531"/>
      <c r="F37" s="542" t="s">
        <v>33</v>
      </c>
      <c r="G37" s="542"/>
      <c r="H37" s="543"/>
      <c r="I37" s="180"/>
      <c r="J37" s="550" t="s">
        <v>167</v>
      </c>
      <c r="K37" s="551"/>
      <c r="L37" s="172"/>
      <c r="M37" s="90"/>
      <c r="N37" s="87" t="s">
        <v>215</v>
      </c>
      <c r="O37" s="177"/>
      <c r="P37" s="177"/>
    </row>
    <row r="38" spans="1:16" ht="20" hidden="1" customHeight="1" outlineLevel="1" x14ac:dyDescent="0.55000000000000004">
      <c r="A38" s="172"/>
      <c r="B38" s="530"/>
      <c r="C38" s="531"/>
      <c r="D38" s="531"/>
      <c r="E38" s="531"/>
      <c r="F38" s="548" t="s">
        <v>34</v>
      </c>
      <c r="G38" s="548"/>
      <c r="H38" s="549"/>
      <c r="I38" s="183"/>
      <c r="J38" s="550"/>
      <c r="K38" s="551"/>
      <c r="L38" s="172"/>
      <c r="M38" s="90"/>
      <c r="N38" s="87" t="s">
        <v>215</v>
      </c>
      <c r="O38" s="177"/>
      <c r="P38" s="177"/>
    </row>
    <row r="39" spans="1:16" ht="20" hidden="1" customHeight="1" outlineLevel="1" x14ac:dyDescent="0.55000000000000004">
      <c r="A39" s="172"/>
      <c r="B39" s="530"/>
      <c r="C39" s="531"/>
      <c r="D39" s="531"/>
      <c r="E39" s="531"/>
      <c r="F39" s="548" t="s">
        <v>35</v>
      </c>
      <c r="G39" s="548"/>
      <c r="H39" s="549"/>
      <c r="I39" s="183"/>
      <c r="J39" s="550"/>
      <c r="K39" s="551"/>
      <c r="L39" s="172"/>
      <c r="M39" s="90"/>
      <c r="N39" s="87" t="s">
        <v>215</v>
      </c>
      <c r="O39" s="177"/>
      <c r="P39" s="177"/>
    </row>
    <row r="40" spans="1:16" ht="36.5" collapsed="1" thickBot="1" x14ac:dyDescent="0.6">
      <c r="A40" s="172"/>
      <c r="B40" s="530"/>
      <c r="C40" s="531"/>
      <c r="D40" s="531"/>
      <c r="E40" s="531"/>
      <c r="F40" s="542" t="s">
        <v>36</v>
      </c>
      <c r="G40" s="542"/>
      <c r="H40" s="543"/>
      <c r="I40" s="180"/>
      <c r="J40" s="546" t="s">
        <v>168</v>
      </c>
      <c r="K40" s="547"/>
      <c r="L40" s="172"/>
      <c r="M40" s="93" t="s">
        <v>243</v>
      </c>
      <c r="N40" s="99" t="s">
        <v>215</v>
      </c>
      <c r="O40" s="177"/>
      <c r="P40" s="177"/>
    </row>
    <row r="41" spans="1:16" ht="20" hidden="1" customHeight="1" outlineLevel="1" x14ac:dyDescent="0.55000000000000004">
      <c r="A41" s="172"/>
      <c r="B41" s="530"/>
      <c r="C41" s="531"/>
      <c r="D41" s="531"/>
      <c r="E41" s="531"/>
      <c r="F41" s="548" t="s">
        <v>37</v>
      </c>
      <c r="G41" s="548"/>
      <c r="H41" s="549"/>
      <c r="I41" s="183"/>
      <c r="J41" s="552"/>
      <c r="K41" s="553"/>
      <c r="L41" s="172"/>
      <c r="M41" s="91"/>
      <c r="N41" s="92"/>
      <c r="O41" s="177"/>
      <c r="P41" s="177"/>
    </row>
    <row r="42" spans="1:16" ht="20.5" hidden="1" customHeight="1" outlineLevel="1" thickBot="1" x14ac:dyDescent="0.6">
      <c r="A42" s="172"/>
      <c r="B42" s="532"/>
      <c r="C42" s="533"/>
      <c r="D42" s="533"/>
      <c r="E42" s="533"/>
      <c r="F42" s="554" t="s">
        <v>38</v>
      </c>
      <c r="G42" s="554"/>
      <c r="H42" s="555"/>
      <c r="I42" s="184"/>
      <c r="J42" s="556"/>
      <c r="K42" s="557"/>
      <c r="L42" s="172"/>
      <c r="M42" s="93"/>
      <c r="N42" s="94"/>
      <c r="O42" s="177"/>
      <c r="P42" s="177"/>
    </row>
    <row r="43" spans="1:16" ht="20" customHeight="1" collapsed="1" x14ac:dyDescent="0.55000000000000004">
      <c r="A43" s="172"/>
      <c r="B43" s="528" t="s">
        <v>150</v>
      </c>
      <c r="C43" s="558"/>
      <c r="D43" s="558"/>
      <c r="E43" s="558"/>
      <c r="F43" s="534" t="s">
        <v>39</v>
      </c>
      <c r="G43" s="534"/>
      <c r="H43" s="535"/>
      <c r="I43" s="185"/>
      <c r="J43" s="536" t="s">
        <v>169</v>
      </c>
      <c r="K43" s="537"/>
      <c r="L43" s="172"/>
      <c r="M43" s="95" t="s">
        <v>275</v>
      </c>
      <c r="N43" s="96" t="s">
        <v>256</v>
      </c>
      <c r="O43" s="177"/>
      <c r="P43" s="177"/>
    </row>
    <row r="44" spans="1:16" ht="20" hidden="1" customHeight="1" outlineLevel="1" x14ac:dyDescent="0.55000000000000004">
      <c r="A44" s="172"/>
      <c r="B44" s="559"/>
      <c r="C44" s="560"/>
      <c r="D44" s="560"/>
      <c r="E44" s="560"/>
      <c r="F44" s="548" t="s">
        <v>7</v>
      </c>
      <c r="G44" s="548"/>
      <c r="H44" s="549"/>
      <c r="I44" s="186"/>
      <c r="J44" s="540"/>
      <c r="K44" s="541"/>
      <c r="L44" s="172"/>
      <c r="M44" s="86"/>
      <c r="N44" s="87" t="s">
        <v>239</v>
      </c>
      <c r="O44" s="177"/>
      <c r="P44" s="177"/>
    </row>
    <row r="45" spans="1:16" ht="20" hidden="1" customHeight="1" outlineLevel="1" x14ac:dyDescent="0.55000000000000004">
      <c r="A45" s="172"/>
      <c r="B45" s="559"/>
      <c r="C45" s="560"/>
      <c r="D45" s="560"/>
      <c r="E45" s="560"/>
      <c r="F45" s="548" t="s">
        <v>8</v>
      </c>
      <c r="G45" s="548"/>
      <c r="H45" s="549"/>
      <c r="I45" s="186"/>
      <c r="J45" s="540"/>
      <c r="K45" s="541"/>
      <c r="L45" s="172"/>
      <c r="M45" s="86"/>
      <c r="N45" s="87" t="s">
        <v>239</v>
      </c>
      <c r="O45" s="177"/>
      <c r="P45" s="177"/>
    </row>
    <row r="46" spans="1:16" ht="20" customHeight="1" collapsed="1" x14ac:dyDescent="0.55000000000000004">
      <c r="A46" s="172"/>
      <c r="B46" s="561"/>
      <c r="C46" s="560"/>
      <c r="D46" s="560"/>
      <c r="E46" s="560"/>
      <c r="F46" s="542" t="s">
        <v>9</v>
      </c>
      <c r="G46" s="542"/>
      <c r="H46" s="543"/>
      <c r="I46" s="187"/>
      <c r="J46" s="546" t="s">
        <v>160</v>
      </c>
      <c r="K46" s="547"/>
      <c r="L46" s="172"/>
      <c r="M46" s="89"/>
      <c r="N46" s="87" t="s">
        <v>256</v>
      </c>
      <c r="O46" s="177"/>
      <c r="P46" s="177"/>
    </row>
    <row r="47" spans="1:16" ht="20" hidden="1" customHeight="1" outlineLevel="1" x14ac:dyDescent="0.55000000000000004">
      <c r="A47" s="172"/>
      <c r="B47" s="561"/>
      <c r="C47" s="560"/>
      <c r="D47" s="560"/>
      <c r="E47" s="560"/>
      <c r="F47" s="548" t="s">
        <v>10</v>
      </c>
      <c r="G47" s="548"/>
      <c r="H47" s="549"/>
      <c r="I47" s="186"/>
      <c r="J47" s="546"/>
      <c r="K47" s="547"/>
      <c r="L47" s="172"/>
      <c r="M47" s="89"/>
      <c r="N47" s="87" t="s">
        <v>239</v>
      </c>
      <c r="O47" s="177"/>
      <c r="P47" s="177"/>
    </row>
    <row r="48" spans="1:16" ht="20" hidden="1" customHeight="1" outlineLevel="1" x14ac:dyDescent="0.55000000000000004">
      <c r="A48" s="172"/>
      <c r="B48" s="561"/>
      <c r="C48" s="560"/>
      <c r="D48" s="560"/>
      <c r="E48" s="560"/>
      <c r="F48" s="548" t="s">
        <v>11</v>
      </c>
      <c r="G48" s="548"/>
      <c r="H48" s="549"/>
      <c r="I48" s="186"/>
      <c r="J48" s="546"/>
      <c r="K48" s="547"/>
      <c r="L48" s="172"/>
      <c r="M48" s="89"/>
      <c r="N48" s="87" t="s">
        <v>239</v>
      </c>
      <c r="O48" s="177"/>
      <c r="P48" s="177"/>
    </row>
    <row r="49" spans="1:16" ht="20" customHeight="1" collapsed="1" x14ac:dyDescent="0.55000000000000004">
      <c r="A49" s="172"/>
      <c r="B49" s="561"/>
      <c r="C49" s="560"/>
      <c r="D49" s="560"/>
      <c r="E49" s="560"/>
      <c r="F49" s="542" t="s">
        <v>12</v>
      </c>
      <c r="G49" s="542"/>
      <c r="H49" s="543"/>
      <c r="I49" s="187"/>
      <c r="J49" s="544" t="s">
        <v>163</v>
      </c>
      <c r="K49" s="545"/>
      <c r="L49" s="172"/>
      <c r="M49" s="88"/>
      <c r="N49" s="87" t="s">
        <v>256</v>
      </c>
      <c r="O49" s="177"/>
      <c r="P49" s="177"/>
    </row>
    <row r="50" spans="1:16" ht="20" hidden="1" customHeight="1" outlineLevel="1" x14ac:dyDescent="0.55000000000000004">
      <c r="A50" s="172"/>
      <c r="B50" s="561"/>
      <c r="C50" s="560"/>
      <c r="D50" s="560"/>
      <c r="E50" s="560"/>
      <c r="F50" s="548" t="s">
        <v>13</v>
      </c>
      <c r="G50" s="548"/>
      <c r="H50" s="549"/>
      <c r="I50" s="186"/>
      <c r="J50" s="544"/>
      <c r="K50" s="545"/>
      <c r="L50" s="172"/>
      <c r="M50" s="88"/>
      <c r="N50" s="87" t="s">
        <v>239</v>
      </c>
      <c r="O50" s="177"/>
      <c r="P50" s="177"/>
    </row>
    <row r="51" spans="1:16" ht="20" hidden="1" customHeight="1" outlineLevel="1" x14ac:dyDescent="0.55000000000000004">
      <c r="A51" s="172"/>
      <c r="B51" s="561"/>
      <c r="C51" s="560"/>
      <c r="D51" s="560"/>
      <c r="E51" s="560"/>
      <c r="F51" s="548" t="s">
        <v>14</v>
      </c>
      <c r="G51" s="548"/>
      <c r="H51" s="549"/>
      <c r="I51" s="186"/>
      <c r="J51" s="544"/>
      <c r="K51" s="545"/>
      <c r="L51" s="172"/>
      <c r="M51" s="88"/>
      <c r="N51" s="87" t="s">
        <v>239</v>
      </c>
      <c r="O51" s="177"/>
      <c r="P51" s="177"/>
    </row>
    <row r="52" spans="1:16" ht="20" customHeight="1" collapsed="1" x14ac:dyDescent="0.55000000000000004">
      <c r="A52" s="172"/>
      <c r="B52" s="561"/>
      <c r="C52" s="560"/>
      <c r="D52" s="560"/>
      <c r="E52" s="560"/>
      <c r="F52" s="542" t="s">
        <v>15</v>
      </c>
      <c r="G52" s="542"/>
      <c r="H52" s="543"/>
      <c r="I52" s="187"/>
      <c r="J52" s="540" t="s">
        <v>154</v>
      </c>
      <c r="K52" s="541"/>
      <c r="L52" s="172"/>
      <c r="M52" s="86"/>
      <c r="N52" s="87" t="s">
        <v>256</v>
      </c>
      <c r="O52" s="177"/>
      <c r="P52" s="177"/>
    </row>
    <row r="53" spans="1:16" ht="20" hidden="1" customHeight="1" outlineLevel="1" x14ac:dyDescent="0.55000000000000004">
      <c r="A53" s="172"/>
      <c r="B53" s="561"/>
      <c r="C53" s="560"/>
      <c r="D53" s="560"/>
      <c r="E53" s="560"/>
      <c r="F53" s="548" t="s">
        <v>16</v>
      </c>
      <c r="G53" s="548"/>
      <c r="H53" s="549"/>
      <c r="I53" s="186"/>
      <c r="J53" s="540"/>
      <c r="K53" s="541"/>
      <c r="L53" s="172"/>
      <c r="M53" s="86"/>
      <c r="N53" s="87"/>
      <c r="O53" s="177"/>
      <c r="P53" s="177"/>
    </row>
    <row r="54" spans="1:16" ht="20" hidden="1" customHeight="1" outlineLevel="1" x14ac:dyDescent="0.55000000000000004">
      <c r="A54" s="172"/>
      <c r="B54" s="561"/>
      <c r="C54" s="560"/>
      <c r="D54" s="560"/>
      <c r="E54" s="560"/>
      <c r="F54" s="548" t="s">
        <v>17</v>
      </c>
      <c r="G54" s="548"/>
      <c r="H54" s="549"/>
      <c r="I54" s="186"/>
      <c r="J54" s="540"/>
      <c r="K54" s="541"/>
      <c r="L54" s="172"/>
      <c r="M54" s="86"/>
      <c r="N54" s="87"/>
      <c r="O54" s="177"/>
      <c r="P54" s="177"/>
    </row>
    <row r="55" spans="1:16" ht="72" customHeight="1" collapsed="1" x14ac:dyDescent="0.55000000000000004">
      <c r="A55" s="172"/>
      <c r="B55" s="561"/>
      <c r="C55" s="560"/>
      <c r="D55" s="560"/>
      <c r="E55" s="560"/>
      <c r="F55" s="542" t="s">
        <v>18</v>
      </c>
      <c r="G55" s="542"/>
      <c r="H55" s="543"/>
      <c r="I55" s="188"/>
      <c r="J55" s="544" t="s">
        <v>163</v>
      </c>
      <c r="K55" s="545"/>
      <c r="L55" s="172"/>
      <c r="M55" s="88" t="s">
        <v>264</v>
      </c>
      <c r="N55" s="87" t="s">
        <v>257</v>
      </c>
      <c r="O55" s="177"/>
      <c r="P55" s="177"/>
    </row>
    <row r="56" spans="1:16" ht="20" customHeight="1" outlineLevel="1" x14ac:dyDescent="0.55000000000000004">
      <c r="A56" s="172"/>
      <c r="B56" s="561"/>
      <c r="C56" s="560"/>
      <c r="D56" s="560"/>
      <c r="E56" s="560"/>
      <c r="F56" s="548" t="s">
        <v>19</v>
      </c>
      <c r="G56" s="548"/>
      <c r="H56" s="549"/>
      <c r="I56" s="189"/>
      <c r="J56" s="544"/>
      <c r="K56" s="545"/>
      <c r="L56" s="172"/>
      <c r="M56" s="86" t="s">
        <v>265</v>
      </c>
      <c r="N56" s="87"/>
      <c r="O56" s="177"/>
      <c r="P56" s="177"/>
    </row>
    <row r="57" spans="1:16" ht="20" customHeight="1" outlineLevel="1" x14ac:dyDescent="0.55000000000000004">
      <c r="A57" s="172"/>
      <c r="B57" s="561"/>
      <c r="C57" s="560"/>
      <c r="D57" s="560"/>
      <c r="E57" s="560"/>
      <c r="F57" s="548" t="s">
        <v>20</v>
      </c>
      <c r="G57" s="548"/>
      <c r="H57" s="549"/>
      <c r="I57" s="189"/>
      <c r="J57" s="544"/>
      <c r="K57" s="545"/>
      <c r="L57" s="172"/>
      <c r="M57" s="86" t="s">
        <v>218</v>
      </c>
      <c r="N57" s="87"/>
      <c r="O57" s="177"/>
      <c r="P57" s="177"/>
    </row>
    <row r="58" spans="1:16" ht="20" customHeight="1" x14ac:dyDescent="0.55000000000000004">
      <c r="A58" s="172"/>
      <c r="B58" s="561"/>
      <c r="C58" s="560"/>
      <c r="D58" s="560"/>
      <c r="E58" s="560"/>
      <c r="F58" s="542" t="s">
        <v>40</v>
      </c>
      <c r="G58" s="542"/>
      <c r="H58" s="543"/>
      <c r="I58" s="187"/>
      <c r="J58" s="546" t="s">
        <v>170</v>
      </c>
      <c r="K58" s="547"/>
      <c r="L58" s="172"/>
      <c r="M58" s="89" t="s">
        <v>267</v>
      </c>
      <c r="N58" s="87" t="s">
        <v>256</v>
      </c>
      <c r="O58" s="177"/>
      <c r="P58" s="177"/>
    </row>
    <row r="59" spans="1:16" ht="20" hidden="1" customHeight="1" outlineLevel="1" x14ac:dyDescent="0.55000000000000004">
      <c r="A59" s="172"/>
      <c r="B59" s="561"/>
      <c r="C59" s="560"/>
      <c r="D59" s="560"/>
      <c r="E59" s="560"/>
      <c r="F59" s="548" t="s">
        <v>41</v>
      </c>
      <c r="G59" s="548"/>
      <c r="H59" s="549"/>
      <c r="I59" s="186"/>
      <c r="J59" s="546"/>
      <c r="K59" s="547"/>
      <c r="L59" s="172"/>
      <c r="M59" s="89"/>
      <c r="N59" s="97"/>
      <c r="O59" s="177"/>
      <c r="P59" s="177"/>
    </row>
    <row r="60" spans="1:16" ht="20" hidden="1" customHeight="1" outlineLevel="1" x14ac:dyDescent="0.55000000000000004">
      <c r="A60" s="172"/>
      <c r="B60" s="561"/>
      <c r="C60" s="560"/>
      <c r="D60" s="560"/>
      <c r="E60" s="560"/>
      <c r="F60" s="548" t="s">
        <v>42</v>
      </c>
      <c r="G60" s="548"/>
      <c r="H60" s="549"/>
      <c r="I60" s="186"/>
      <c r="J60" s="546"/>
      <c r="K60" s="547"/>
      <c r="L60" s="172"/>
      <c r="M60" s="89"/>
      <c r="N60" s="97"/>
      <c r="O60" s="177"/>
      <c r="P60" s="177"/>
    </row>
    <row r="61" spans="1:16" ht="20" customHeight="1" collapsed="1" x14ac:dyDescent="0.55000000000000004">
      <c r="A61" s="172"/>
      <c r="B61" s="561"/>
      <c r="C61" s="560"/>
      <c r="D61" s="560"/>
      <c r="E61" s="560"/>
      <c r="F61" s="542" t="s">
        <v>24</v>
      </c>
      <c r="G61" s="542"/>
      <c r="H61" s="543"/>
      <c r="I61" s="187"/>
      <c r="J61" s="540" t="s">
        <v>165</v>
      </c>
      <c r="K61" s="541"/>
      <c r="L61" s="172"/>
      <c r="M61" s="86"/>
      <c r="N61" s="87"/>
      <c r="O61" s="177"/>
      <c r="P61" s="177"/>
    </row>
    <row r="62" spans="1:16" ht="20" hidden="1" customHeight="1" outlineLevel="1" x14ac:dyDescent="0.55000000000000004">
      <c r="A62" s="172"/>
      <c r="B62" s="561"/>
      <c r="C62" s="560"/>
      <c r="D62" s="560"/>
      <c r="E62" s="560"/>
      <c r="F62" s="548" t="s">
        <v>25</v>
      </c>
      <c r="G62" s="548"/>
      <c r="H62" s="548"/>
      <c r="I62" s="548"/>
      <c r="J62" s="540"/>
      <c r="K62" s="541"/>
      <c r="L62" s="172"/>
      <c r="M62" s="86"/>
      <c r="N62" s="87"/>
      <c r="O62" s="177"/>
      <c r="P62" s="177"/>
    </row>
    <row r="63" spans="1:16" ht="20" hidden="1" customHeight="1" outlineLevel="1" x14ac:dyDescent="0.55000000000000004">
      <c r="A63" s="172"/>
      <c r="B63" s="561"/>
      <c r="C63" s="560"/>
      <c r="D63" s="560"/>
      <c r="E63" s="560"/>
      <c r="F63" s="548" t="s">
        <v>26</v>
      </c>
      <c r="G63" s="548"/>
      <c r="H63" s="548"/>
      <c r="I63" s="548"/>
      <c r="J63" s="540"/>
      <c r="K63" s="541"/>
      <c r="L63" s="172"/>
      <c r="M63" s="86"/>
      <c r="N63" s="87"/>
      <c r="O63" s="177"/>
      <c r="P63" s="177"/>
    </row>
    <row r="64" spans="1:16" ht="32.4" customHeight="1" collapsed="1" x14ac:dyDescent="0.55000000000000004">
      <c r="A64" s="172"/>
      <c r="B64" s="561"/>
      <c r="C64" s="560"/>
      <c r="D64" s="560"/>
      <c r="E64" s="560"/>
      <c r="F64" s="542" t="s">
        <v>27</v>
      </c>
      <c r="G64" s="542"/>
      <c r="H64" s="543"/>
      <c r="I64" s="187"/>
      <c r="J64" s="550" t="s">
        <v>166</v>
      </c>
      <c r="K64" s="551"/>
      <c r="L64" s="172"/>
      <c r="M64" s="90"/>
      <c r="N64" s="87" t="s">
        <v>238</v>
      </c>
      <c r="O64" s="190"/>
      <c r="P64" s="177"/>
    </row>
    <row r="65" spans="1:16" ht="20" hidden="1" customHeight="1" outlineLevel="1" x14ac:dyDescent="0.55000000000000004">
      <c r="A65" s="172"/>
      <c r="B65" s="561"/>
      <c r="C65" s="560"/>
      <c r="D65" s="560"/>
      <c r="E65" s="560"/>
      <c r="F65" s="548" t="s">
        <v>28</v>
      </c>
      <c r="G65" s="548"/>
      <c r="H65" s="549"/>
      <c r="I65" s="186"/>
      <c r="J65" s="550"/>
      <c r="K65" s="551"/>
      <c r="L65" s="172"/>
      <c r="M65" s="90"/>
      <c r="N65" s="87"/>
      <c r="O65" s="177"/>
      <c r="P65" s="177"/>
    </row>
    <row r="66" spans="1:16" ht="20" hidden="1" customHeight="1" outlineLevel="1" x14ac:dyDescent="0.55000000000000004">
      <c r="A66" s="172"/>
      <c r="B66" s="561"/>
      <c r="C66" s="560"/>
      <c r="D66" s="560"/>
      <c r="E66" s="560"/>
      <c r="F66" s="548" t="s">
        <v>29</v>
      </c>
      <c r="G66" s="548"/>
      <c r="H66" s="549"/>
      <c r="I66" s="186"/>
      <c r="J66" s="550"/>
      <c r="K66" s="551"/>
      <c r="L66" s="172"/>
      <c r="M66" s="90"/>
      <c r="N66" s="87"/>
      <c r="O66" s="177"/>
      <c r="P66" s="177"/>
    </row>
    <row r="67" spans="1:16" ht="20" customHeight="1" collapsed="1" x14ac:dyDescent="0.55000000000000004">
      <c r="A67" s="172"/>
      <c r="B67" s="561"/>
      <c r="C67" s="560"/>
      <c r="D67" s="560"/>
      <c r="E67" s="560"/>
      <c r="F67" s="542" t="s">
        <v>30</v>
      </c>
      <c r="G67" s="542"/>
      <c r="H67" s="543"/>
      <c r="I67" s="187"/>
      <c r="J67" s="540" t="s">
        <v>171</v>
      </c>
      <c r="K67" s="541"/>
      <c r="L67" s="172"/>
      <c r="M67" s="86" t="s">
        <v>244</v>
      </c>
      <c r="N67" s="87" t="s">
        <v>216</v>
      </c>
      <c r="O67" s="177"/>
      <c r="P67" s="177"/>
    </row>
    <row r="68" spans="1:16" ht="20" customHeight="1" outlineLevel="1" x14ac:dyDescent="0.55000000000000004">
      <c r="A68" s="172"/>
      <c r="B68" s="561"/>
      <c r="C68" s="560"/>
      <c r="D68" s="560"/>
      <c r="E68" s="560"/>
      <c r="F68" s="548" t="s">
        <v>31</v>
      </c>
      <c r="G68" s="548"/>
      <c r="H68" s="549"/>
      <c r="I68" s="186"/>
      <c r="J68" s="540"/>
      <c r="K68" s="541"/>
      <c r="L68" s="172"/>
      <c r="M68" s="86" t="s">
        <v>242</v>
      </c>
      <c r="N68" s="87"/>
      <c r="O68" s="177"/>
      <c r="P68" s="177"/>
    </row>
    <row r="69" spans="1:16" ht="20" customHeight="1" outlineLevel="1" x14ac:dyDescent="0.55000000000000004">
      <c r="A69" s="172"/>
      <c r="B69" s="561"/>
      <c r="C69" s="560"/>
      <c r="D69" s="560"/>
      <c r="E69" s="560"/>
      <c r="F69" s="548" t="s">
        <v>32</v>
      </c>
      <c r="G69" s="548"/>
      <c r="H69" s="549"/>
      <c r="I69" s="186"/>
      <c r="J69" s="540"/>
      <c r="K69" s="541"/>
      <c r="L69" s="172"/>
      <c r="M69" s="86" t="s">
        <v>218</v>
      </c>
      <c r="N69" s="87"/>
      <c r="O69" s="177"/>
      <c r="P69" s="177"/>
    </row>
    <row r="70" spans="1:16" ht="20.5" customHeight="1" thickBot="1" x14ac:dyDescent="0.6">
      <c r="A70" s="172"/>
      <c r="B70" s="562"/>
      <c r="C70" s="563"/>
      <c r="D70" s="563"/>
      <c r="E70" s="563"/>
      <c r="F70" s="566" t="s">
        <v>43</v>
      </c>
      <c r="G70" s="566"/>
      <c r="H70" s="567"/>
      <c r="I70" s="191"/>
      <c r="J70" s="568" t="s">
        <v>172</v>
      </c>
      <c r="K70" s="569"/>
      <c r="L70" s="172"/>
      <c r="M70" s="98"/>
      <c r="N70" s="99" t="s">
        <v>233</v>
      </c>
      <c r="O70" s="177"/>
      <c r="P70" s="192"/>
    </row>
    <row r="71" spans="1:16" ht="21.5" customHeight="1" x14ac:dyDescent="0.55000000000000004">
      <c r="A71" s="172"/>
      <c r="B71" s="593" t="s">
        <v>121</v>
      </c>
      <c r="C71" s="594"/>
      <c r="D71" s="597" t="s">
        <v>126</v>
      </c>
      <c r="E71" s="598"/>
      <c r="F71" s="534" t="s">
        <v>44</v>
      </c>
      <c r="G71" s="534"/>
      <c r="H71" s="535"/>
      <c r="I71" s="193"/>
      <c r="J71" s="536" t="s">
        <v>158</v>
      </c>
      <c r="K71" s="537"/>
      <c r="L71" s="172"/>
      <c r="M71" s="100" t="s">
        <v>245</v>
      </c>
      <c r="N71" s="101" t="s">
        <v>217</v>
      </c>
      <c r="O71" s="177"/>
      <c r="P71" s="177"/>
    </row>
    <row r="72" spans="1:16" ht="21.5" hidden="1" customHeight="1" outlineLevel="1" x14ac:dyDescent="0.55000000000000004">
      <c r="A72" s="172"/>
      <c r="B72" s="530"/>
      <c r="C72" s="595"/>
      <c r="D72" s="589"/>
      <c r="E72" s="590"/>
      <c r="F72" s="548" t="s">
        <v>45</v>
      </c>
      <c r="G72" s="548"/>
      <c r="H72" s="549"/>
      <c r="I72" s="194"/>
      <c r="J72" s="540"/>
      <c r="K72" s="541"/>
      <c r="L72" s="172"/>
      <c r="M72" s="86"/>
      <c r="N72" s="87" t="s">
        <v>215</v>
      </c>
      <c r="O72" s="177"/>
      <c r="P72" s="177"/>
    </row>
    <row r="73" spans="1:16" ht="21.5" hidden="1" customHeight="1" outlineLevel="1" x14ac:dyDescent="0.55000000000000004">
      <c r="A73" s="172"/>
      <c r="B73" s="530"/>
      <c r="C73" s="595"/>
      <c r="D73" s="589"/>
      <c r="E73" s="590"/>
      <c r="F73" s="548" t="s">
        <v>46</v>
      </c>
      <c r="G73" s="548"/>
      <c r="H73" s="549"/>
      <c r="I73" s="194"/>
      <c r="J73" s="540"/>
      <c r="K73" s="541"/>
      <c r="L73" s="172"/>
      <c r="M73" s="86"/>
      <c r="N73" s="87" t="s">
        <v>215</v>
      </c>
      <c r="O73" s="177"/>
      <c r="P73" s="177"/>
    </row>
    <row r="74" spans="1:16" ht="21.5" customHeight="1" collapsed="1" x14ac:dyDescent="0.55000000000000004">
      <c r="A74" s="172"/>
      <c r="B74" s="530"/>
      <c r="C74" s="595"/>
      <c r="D74" s="589"/>
      <c r="E74" s="590"/>
      <c r="F74" s="542" t="s">
        <v>47</v>
      </c>
      <c r="G74" s="542"/>
      <c r="H74" s="543"/>
      <c r="I74" s="195"/>
      <c r="J74" s="564" t="s">
        <v>173</v>
      </c>
      <c r="K74" s="565"/>
      <c r="L74" s="172"/>
      <c r="M74" s="102"/>
      <c r="N74" s="87" t="s">
        <v>217</v>
      </c>
      <c r="O74" s="177"/>
      <c r="P74" s="177"/>
    </row>
    <row r="75" spans="1:16" ht="21.5" hidden="1" customHeight="1" outlineLevel="1" x14ac:dyDescent="0.55000000000000004">
      <c r="A75" s="172"/>
      <c r="B75" s="530"/>
      <c r="C75" s="595"/>
      <c r="D75" s="589"/>
      <c r="E75" s="590"/>
      <c r="F75" s="548" t="s">
        <v>48</v>
      </c>
      <c r="G75" s="548"/>
      <c r="H75" s="549"/>
      <c r="I75" s="194"/>
      <c r="J75" s="564"/>
      <c r="K75" s="565"/>
      <c r="L75" s="172"/>
      <c r="M75" s="102"/>
      <c r="N75" s="87" t="s">
        <v>215</v>
      </c>
      <c r="O75" s="177"/>
      <c r="P75" s="177"/>
    </row>
    <row r="76" spans="1:16" ht="21.5" hidden="1" customHeight="1" outlineLevel="1" x14ac:dyDescent="0.55000000000000004">
      <c r="A76" s="172"/>
      <c r="B76" s="530"/>
      <c r="C76" s="595"/>
      <c r="D76" s="589"/>
      <c r="E76" s="590"/>
      <c r="F76" s="548" t="s">
        <v>49</v>
      </c>
      <c r="G76" s="548"/>
      <c r="H76" s="549"/>
      <c r="I76" s="194"/>
      <c r="J76" s="564"/>
      <c r="K76" s="565"/>
      <c r="L76" s="172"/>
      <c r="M76" s="102"/>
      <c r="N76" s="87" t="s">
        <v>215</v>
      </c>
      <c r="O76" s="177"/>
      <c r="P76" s="177"/>
    </row>
    <row r="77" spans="1:16" ht="21.5" customHeight="1" collapsed="1" x14ac:dyDescent="0.55000000000000004">
      <c r="A77" s="172"/>
      <c r="B77" s="530"/>
      <c r="C77" s="595"/>
      <c r="D77" s="589"/>
      <c r="E77" s="590"/>
      <c r="F77" s="542" t="s">
        <v>50</v>
      </c>
      <c r="G77" s="542"/>
      <c r="H77" s="543"/>
      <c r="I77" s="195"/>
      <c r="J77" s="544" t="s">
        <v>163</v>
      </c>
      <c r="K77" s="545"/>
      <c r="L77" s="172"/>
      <c r="M77" s="88"/>
      <c r="N77" s="87" t="s">
        <v>217</v>
      </c>
      <c r="O77" s="177"/>
      <c r="P77" s="177"/>
    </row>
    <row r="78" spans="1:16" ht="21.5" hidden="1" customHeight="1" outlineLevel="1" x14ac:dyDescent="0.55000000000000004">
      <c r="A78" s="172"/>
      <c r="B78" s="530"/>
      <c r="C78" s="595"/>
      <c r="D78" s="589"/>
      <c r="E78" s="590"/>
      <c r="F78" s="548" t="s">
        <v>51</v>
      </c>
      <c r="G78" s="548"/>
      <c r="H78" s="549"/>
      <c r="I78" s="194"/>
      <c r="J78" s="544"/>
      <c r="K78" s="545"/>
      <c r="L78" s="172"/>
      <c r="M78" s="88"/>
      <c r="N78" s="87"/>
      <c r="O78" s="177"/>
      <c r="P78" s="177"/>
    </row>
    <row r="79" spans="1:16" ht="21.5" hidden="1" customHeight="1" outlineLevel="1" x14ac:dyDescent="0.55000000000000004">
      <c r="A79" s="172"/>
      <c r="B79" s="530"/>
      <c r="C79" s="595"/>
      <c r="D79" s="589"/>
      <c r="E79" s="590"/>
      <c r="F79" s="548" t="s">
        <v>52</v>
      </c>
      <c r="G79" s="548"/>
      <c r="H79" s="549"/>
      <c r="I79" s="194"/>
      <c r="J79" s="544"/>
      <c r="K79" s="545"/>
      <c r="L79" s="172"/>
      <c r="M79" s="88"/>
      <c r="N79" s="87"/>
      <c r="O79" s="177"/>
      <c r="P79" s="177"/>
    </row>
    <row r="80" spans="1:16" ht="21.5" customHeight="1" collapsed="1" x14ac:dyDescent="0.55000000000000004">
      <c r="A80" s="172"/>
      <c r="B80" s="530"/>
      <c r="C80" s="595"/>
      <c r="D80" s="589"/>
      <c r="E80" s="590"/>
      <c r="F80" s="542" t="s">
        <v>53</v>
      </c>
      <c r="G80" s="542"/>
      <c r="H80" s="543"/>
      <c r="I80" s="195"/>
      <c r="J80" s="570">
        <v>2000</v>
      </c>
      <c r="K80" s="571"/>
      <c r="L80" s="172"/>
      <c r="M80" s="103"/>
      <c r="N80" s="97" t="s">
        <v>217</v>
      </c>
      <c r="O80" s="177"/>
      <c r="P80" s="177"/>
    </row>
    <row r="81" spans="1:16" ht="21.5" hidden="1" customHeight="1" outlineLevel="1" x14ac:dyDescent="0.55000000000000004">
      <c r="A81" s="172"/>
      <c r="B81" s="530"/>
      <c r="C81" s="595"/>
      <c r="D81" s="589"/>
      <c r="E81" s="590"/>
      <c r="F81" s="548" t="s">
        <v>54</v>
      </c>
      <c r="G81" s="548"/>
      <c r="H81" s="549"/>
      <c r="I81" s="194"/>
      <c r="J81" s="570"/>
      <c r="K81" s="571"/>
      <c r="L81" s="172"/>
      <c r="M81" s="103"/>
      <c r="N81" s="97"/>
      <c r="O81" s="177"/>
      <c r="P81" s="177"/>
    </row>
    <row r="82" spans="1:16" ht="21.5" hidden="1" customHeight="1" outlineLevel="1" x14ac:dyDescent="0.55000000000000004">
      <c r="A82" s="172"/>
      <c r="B82" s="530"/>
      <c r="C82" s="595"/>
      <c r="D82" s="589"/>
      <c r="E82" s="590"/>
      <c r="F82" s="548" t="s">
        <v>55</v>
      </c>
      <c r="G82" s="548"/>
      <c r="H82" s="549"/>
      <c r="I82" s="194"/>
      <c r="J82" s="570"/>
      <c r="K82" s="571"/>
      <c r="L82" s="172"/>
      <c r="M82" s="103"/>
      <c r="N82" s="97"/>
      <c r="O82" s="177"/>
      <c r="P82" s="177"/>
    </row>
    <row r="83" spans="1:16" ht="21.5" customHeight="1" collapsed="1" x14ac:dyDescent="0.55000000000000004">
      <c r="A83" s="172"/>
      <c r="B83" s="530"/>
      <c r="C83" s="595"/>
      <c r="D83" s="589"/>
      <c r="E83" s="590"/>
      <c r="F83" s="542" t="s">
        <v>56</v>
      </c>
      <c r="G83" s="542"/>
      <c r="H83" s="543"/>
      <c r="I83" s="195"/>
      <c r="J83" s="546" t="s">
        <v>174</v>
      </c>
      <c r="K83" s="547"/>
      <c r="L83" s="172"/>
      <c r="M83" s="89"/>
      <c r="N83" s="97" t="s">
        <v>217</v>
      </c>
      <c r="O83" s="177"/>
      <c r="P83" s="177"/>
    </row>
    <row r="84" spans="1:16" ht="21.5" hidden="1" customHeight="1" outlineLevel="1" x14ac:dyDescent="0.55000000000000004">
      <c r="A84" s="172"/>
      <c r="B84" s="530"/>
      <c r="C84" s="595"/>
      <c r="D84" s="589"/>
      <c r="E84" s="590"/>
      <c r="F84" s="548" t="s">
        <v>57</v>
      </c>
      <c r="G84" s="548"/>
      <c r="H84" s="549"/>
      <c r="I84" s="194"/>
      <c r="J84" s="546"/>
      <c r="K84" s="547"/>
      <c r="L84" s="172"/>
      <c r="M84" s="89"/>
      <c r="N84" s="97"/>
      <c r="O84" s="177"/>
      <c r="P84" s="177"/>
    </row>
    <row r="85" spans="1:16" ht="21.5" hidden="1" customHeight="1" outlineLevel="1" x14ac:dyDescent="0.55000000000000004">
      <c r="A85" s="172"/>
      <c r="B85" s="530"/>
      <c r="C85" s="595"/>
      <c r="D85" s="589"/>
      <c r="E85" s="590"/>
      <c r="F85" s="548" t="s">
        <v>58</v>
      </c>
      <c r="G85" s="548"/>
      <c r="H85" s="549"/>
      <c r="I85" s="194"/>
      <c r="J85" s="546"/>
      <c r="K85" s="547"/>
      <c r="L85" s="172"/>
      <c r="M85" s="89"/>
      <c r="N85" s="97"/>
      <c r="O85" s="177"/>
      <c r="P85" s="177"/>
    </row>
    <row r="86" spans="1:16" ht="21.5" customHeight="1" collapsed="1" x14ac:dyDescent="0.55000000000000004">
      <c r="A86" s="172"/>
      <c r="B86" s="530"/>
      <c r="C86" s="595"/>
      <c r="D86" s="589"/>
      <c r="E86" s="590"/>
      <c r="F86" s="542" t="s">
        <v>15</v>
      </c>
      <c r="G86" s="542"/>
      <c r="H86" s="543"/>
      <c r="I86" s="195"/>
      <c r="J86" s="564" t="s">
        <v>154</v>
      </c>
      <c r="K86" s="565"/>
      <c r="L86" s="172"/>
      <c r="M86" s="102"/>
      <c r="N86" s="97" t="s">
        <v>217</v>
      </c>
      <c r="O86" s="177"/>
      <c r="P86" s="177"/>
    </row>
    <row r="87" spans="1:16" ht="21.5" hidden="1" customHeight="1" outlineLevel="1" x14ac:dyDescent="0.55000000000000004">
      <c r="A87" s="172"/>
      <c r="B87" s="530"/>
      <c r="C87" s="595"/>
      <c r="D87" s="589"/>
      <c r="E87" s="590"/>
      <c r="F87" s="548" t="s">
        <v>16</v>
      </c>
      <c r="G87" s="548"/>
      <c r="H87" s="549"/>
      <c r="I87" s="194"/>
      <c r="J87" s="564"/>
      <c r="K87" s="565"/>
      <c r="L87" s="172"/>
      <c r="M87" s="102"/>
      <c r="N87" s="97"/>
      <c r="O87" s="177"/>
      <c r="P87" s="177"/>
    </row>
    <row r="88" spans="1:16" ht="21.5" hidden="1" customHeight="1" outlineLevel="1" x14ac:dyDescent="0.55000000000000004">
      <c r="A88" s="172"/>
      <c r="B88" s="530"/>
      <c r="C88" s="595"/>
      <c r="D88" s="599"/>
      <c r="E88" s="600"/>
      <c r="F88" s="548" t="s">
        <v>17</v>
      </c>
      <c r="G88" s="548"/>
      <c r="H88" s="549"/>
      <c r="I88" s="194"/>
      <c r="J88" s="564"/>
      <c r="K88" s="565"/>
      <c r="L88" s="172"/>
      <c r="M88" s="102"/>
      <c r="N88" s="97"/>
      <c r="O88" s="177"/>
      <c r="P88" s="177"/>
    </row>
    <row r="89" spans="1:16" ht="21.5" customHeight="1" collapsed="1" x14ac:dyDescent="0.55000000000000004">
      <c r="A89" s="172"/>
      <c r="B89" s="530"/>
      <c r="C89" s="595"/>
      <c r="D89" s="587" t="s">
        <v>125</v>
      </c>
      <c r="E89" s="588"/>
      <c r="F89" s="542" t="s">
        <v>59</v>
      </c>
      <c r="G89" s="542"/>
      <c r="H89" s="542"/>
      <c r="I89" s="542"/>
      <c r="J89" s="570">
        <v>8000</v>
      </c>
      <c r="K89" s="571"/>
      <c r="L89" s="172"/>
      <c r="M89" s="103"/>
      <c r="N89" s="97" t="s">
        <v>217</v>
      </c>
      <c r="O89" s="177"/>
      <c r="P89" s="177"/>
    </row>
    <row r="90" spans="1:16" ht="21.5" hidden="1" customHeight="1" outlineLevel="1" x14ac:dyDescent="0.55000000000000004">
      <c r="A90" s="172"/>
      <c r="B90" s="530"/>
      <c r="C90" s="595"/>
      <c r="D90" s="589"/>
      <c r="E90" s="590"/>
      <c r="F90" s="548" t="s">
        <v>60</v>
      </c>
      <c r="G90" s="548"/>
      <c r="H90" s="548"/>
      <c r="I90" s="548"/>
      <c r="J90" s="570"/>
      <c r="K90" s="571"/>
      <c r="L90" s="172"/>
      <c r="M90" s="103"/>
      <c r="N90" s="97"/>
      <c r="O90" s="177"/>
      <c r="P90" s="177"/>
    </row>
    <row r="91" spans="1:16" ht="21.5" hidden="1" customHeight="1" outlineLevel="1" x14ac:dyDescent="0.55000000000000004">
      <c r="A91" s="172"/>
      <c r="B91" s="530"/>
      <c r="C91" s="595"/>
      <c r="D91" s="589"/>
      <c r="E91" s="590"/>
      <c r="F91" s="548" t="s">
        <v>61</v>
      </c>
      <c r="G91" s="548"/>
      <c r="H91" s="548"/>
      <c r="I91" s="548"/>
      <c r="J91" s="570"/>
      <c r="K91" s="571"/>
      <c r="L91" s="172"/>
      <c r="M91" s="103"/>
      <c r="N91" s="97"/>
      <c r="O91" s="177"/>
      <c r="P91" s="177"/>
    </row>
    <row r="92" spans="1:16" ht="21.5" customHeight="1" collapsed="1" x14ac:dyDescent="0.55000000000000004">
      <c r="A92" s="172"/>
      <c r="B92" s="530"/>
      <c r="C92" s="595"/>
      <c r="D92" s="589"/>
      <c r="E92" s="590"/>
      <c r="F92" s="542" t="s">
        <v>62</v>
      </c>
      <c r="G92" s="542"/>
      <c r="H92" s="543"/>
      <c r="I92" s="195"/>
      <c r="J92" s="540" t="s">
        <v>175</v>
      </c>
      <c r="K92" s="541"/>
      <c r="L92" s="172"/>
      <c r="M92" s="86"/>
      <c r="N92" s="87"/>
      <c r="O92" s="177"/>
      <c r="P92" s="177"/>
    </row>
    <row r="93" spans="1:16" ht="22.65" hidden="1" customHeight="1" outlineLevel="1" x14ac:dyDescent="0.55000000000000004">
      <c r="A93" s="172"/>
      <c r="B93" s="530"/>
      <c r="C93" s="595"/>
      <c r="D93" s="589"/>
      <c r="E93" s="590"/>
      <c r="F93" s="548" t="s">
        <v>63</v>
      </c>
      <c r="G93" s="548"/>
      <c r="H93" s="549"/>
      <c r="I93" s="194"/>
      <c r="J93" s="540"/>
      <c r="K93" s="541"/>
      <c r="L93" s="172"/>
      <c r="M93" s="86"/>
      <c r="N93" s="87"/>
      <c r="O93" s="177"/>
      <c r="P93" s="177"/>
    </row>
    <row r="94" spans="1:16" ht="21.5" hidden="1" customHeight="1" outlineLevel="1" x14ac:dyDescent="0.55000000000000004">
      <c r="A94" s="172"/>
      <c r="B94" s="530"/>
      <c r="C94" s="595"/>
      <c r="D94" s="589"/>
      <c r="E94" s="590"/>
      <c r="F94" s="548" t="s">
        <v>64</v>
      </c>
      <c r="G94" s="548"/>
      <c r="H94" s="549"/>
      <c r="I94" s="194"/>
      <c r="J94" s="540"/>
      <c r="K94" s="541"/>
      <c r="L94" s="172"/>
      <c r="M94" s="86"/>
      <c r="N94" s="87"/>
      <c r="O94" s="177"/>
      <c r="P94" s="177"/>
    </row>
    <row r="95" spans="1:16" ht="21.5" customHeight="1" collapsed="1" thickBot="1" x14ac:dyDescent="0.6">
      <c r="A95" s="172"/>
      <c r="B95" s="530"/>
      <c r="C95" s="595"/>
      <c r="D95" s="589"/>
      <c r="E95" s="590"/>
      <c r="F95" s="542" t="s">
        <v>210</v>
      </c>
      <c r="G95" s="542"/>
      <c r="H95" s="543"/>
      <c r="I95" s="195"/>
      <c r="J95" s="540" t="s">
        <v>209</v>
      </c>
      <c r="K95" s="541"/>
      <c r="L95" s="172"/>
      <c r="M95" s="104"/>
      <c r="N95" s="94"/>
      <c r="O95" s="177"/>
      <c r="P95" s="177"/>
    </row>
    <row r="96" spans="1:16" ht="21.5" hidden="1" customHeight="1" outlineLevel="1" x14ac:dyDescent="0.55000000000000004">
      <c r="A96" s="172"/>
      <c r="B96" s="530"/>
      <c r="C96" s="595"/>
      <c r="D96" s="589"/>
      <c r="E96" s="590"/>
      <c r="F96" s="548" t="s">
        <v>211</v>
      </c>
      <c r="G96" s="548"/>
      <c r="H96" s="548"/>
      <c r="I96" s="548"/>
      <c r="J96" s="572"/>
      <c r="K96" s="573"/>
      <c r="L96" s="172"/>
      <c r="M96" s="196"/>
      <c r="N96" s="197"/>
      <c r="O96" s="177"/>
      <c r="P96" s="177"/>
    </row>
    <row r="97" spans="1:16" ht="22" hidden="1" customHeight="1" outlineLevel="1" thickBot="1" x14ac:dyDescent="0.6">
      <c r="A97" s="172"/>
      <c r="B97" s="532"/>
      <c r="C97" s="596"/>
      <c r="D97" s="591"/>
      <c r="E97" s="592"/>
      <c r="F97" s="554" t="s">
        <v>212</v>
      </c>
      <c r="G97" s="554"/>
      <c r="H97" s="554"/>
      <c r="I97" s="554"/>
      <c r="J97" s="574"/>
      <c r="K97" s="575"/>
      <c r="L97" s="172"/>
      <c r="M97" s="198"/>
      <c r="N97" s="199"/>
      <c r="O97" s="177"/>
      <c r="P97" s="177"/>
    </row>
    <row r="98" spans="1:16" ht="20.5" customHeight="1" collapsed="1" thickBot="1" x14ac:dyDescent="0.6">
      <c r="A98" s="172"/>
      <c r="B98" s="200"/>
      <c r="C98" s="172"/>
      <c r="D98" s="172"/>
      <c r="E98" s="172"/>
      <c r="F98" s="172"/>
      <c r="G98" s="172"/>
      <c r="H98" s="172"/>
      <c r="I98" s="172"/>
      <c r="J98" s="201"/>
      <c r="K98" s="201"/>
      <c r="L98" s="172"/>
      <c r="M98" s="105"/>
      <c r="N98" s="106"/>
      <c r="O98" s="177"/>
      <c r="P98" s="177"/>
    </row>
    <row r="99" spans="1:16" ht="20.5" hidden="1" customHeight="1" x14ac:dyDescent="0.6">
      <c r="A99" s="172"/>
      <c r="B99" s="202"/>
      <c r="C99" s="172"/>
      <c r="D99" s="172"/>
      <c r="E99" s="172"/>
      <c r="F99" s="172"/>
      <c r="G99" s="172"/>
      <c r="H99" s="172"/>
      <c r="I99" s="172"/>
      <c r="J99" s="201"/>
      <c r="K99" s="201"/>
      <c r="L99" s="172"/>
      <c r="M99" s="107"/>
      <c r="N99" s="108"/>
      <c r="O99" s="177"/>
      <c r="P99" s="177"/>
    </row>
    <row r="100" spans="1:16" ht="20.5" hidden="1" customHeight="1" x14ac:dyDescent="0.6">
      <c r="A100" s="172"/>
      <c r="B100" s="172"/>
      <c r="C100" s="172"/>
      <c r="D100" s="172"/>
      <c r="E100" s="172"/>
      <c r="F100" s="172"/>
      <c r="G100" s="172"/>
      <c r="H100" s="172"/>
      <c r="I100" s="172"/>
      <c r="J100" s="201"/>
      <c r="K100" s="201"/>
      <c r="L100" s="172"/>
      <c r="M100" s="109"/>
      <c r="N100" s="110"/>
      <c r="O100" s="177"/>
      <c r="P100" s="177"/>
    </row>
    <row r="101" spans="1:16" ht="20.5" hidden="1" customHeight="1" thickBot="1" x14ac:dyDescent="0.6">
      <c r="A101" s="172"/>
      <c r="B101" s="202"/>
      <c r="C101" s="172"/>
      <c r="D101" s="172"/>
      <c r="E101" s="172"/>
      <c r="F101" s="172"/>
      <c r="G101" s="172"/>
      <c r="H101" s="172"/>
      <c r="I101" s="172"/>
      <c r="J101" s="201"/>
      <c r="K101" s="201"/>
      <c r="L101" s="172"/>
      <c r="M101" s="111"/>
      <c r="N101" s="112"/>
      <c r="O101" s="177"/>
      <c r="P101" s="177"/>
    </row>
    <row r="102" spans="1:16" ht="27" customHeight="1" thickBot="1" x14ac:dyDescent="0.6">
      <c r="A102" s="172"/>
      <c r="B102" s="576" t="s">
        <v>131</v>
      </c>
      <c r="C102" s="577"/>
      <c r="D102" s="577"/>
      <c r="E102" s="577"/>
      <c r="F102" s="577"/>
      <c r="G102" s="577"/>
      <c r="H102" s="577"/>
      <c r="I102" s="577"/>
      <c r="J102" s="577"/>
      <c r="K102" s="578"/>
      <c r="L102" s="172"/>
      <c r="M102" s="113"/>
      <c r="N102" s="114"/>
      <c r="O102" s="176"/>
      <c r="P102" s="177"/>
    </row>
    <row r="103" spans="1:16" ht="20" customHeight="1" x14ac:dyDescent="0.55000000000000004">
      <c r="A103" s="172"/>
      <c r="B103" s="579" t="s">
        <v>149</v>
      </c>
      <c r="C103" s="580"/>
      <c r="D103" s="580"/>
      <c r="E103" s="580"/>
      <c r="F103" s="534" t="s">
        <v>6</v>
      </c>
      <c r="G103" s="534"/>
      <c r="H103" s="535"/>
      <c r="I103" s="203"/>
      <c r="J103" s="536" t="s">
        <v>158</v>
      </c>
      <c r="K103" s="537"/>
      <c r="L103" s="172"/>
      <c r="M103" s="95" t="s">
        <v>245</v>
      </c>
      <c r="N103" s="96" t="s">
        <v>232</v>
      </c>
      <c r="O103" s="177"/>
      <c r="P103" s="177"/>
    </row>
    <row r="104" spans="1:16" ht="20" customHeight="1" x14ac:dyDescent="0.55000000000000004">
      <c r="A104" s="172"/>
      <c r="B104" s="581"/>
      <c r="C104" s="582"/>
      <c r="D104" s="582"/>
      <c r="E104" s="582"/>
      <c r="F104" s="542" t="s">
        <v>9</v>
      </c>
      <c r="G104" s="542"/>
      <c r="H104" s="543"/>
      <c r="I104" s="204"/>
      <c r="J104" s="585" t="s">
        <v>160</v>
      </c>
      <c r="K104" s="586"/>
      <c r="L104" s="172"/>
      <c r="M104" s="89"/>
      <c r="N104" s="96" t="s">
        <v>232</v>
      </c>
      <c r="O104" s="177"/>
      <c r="P104" s="177"/>
    </row>
    <row r="105" spans="1:16" ht="20" customHeight="1" x14ac:dyDescent="0.55000000000000004">
      <c r="A105" s="172"/>
      <c r="B105" s="581"/>
      <c r="C105" s="582"/>
      <c r="D105" s="582"/>
      <c r="E105" s="582"/>
      <c r="F105" s="542" t="s">
        <v>12</v>
      </c>
      <c r="G105" s="542"/>
      <c r="H105" s="543"/>
      <c r="I105" s="204"/>
      <c r="J105" s="544" t="s">
        <v>163</v>
      </c>
      <c r="K105" s="545"/>
      <c r="L105" s="172"/>
      <c r="M105" s="88"/>
      <c r="N105" s="96" t="s">
        <v>232</v>
      </c>
      <c r="O105" s="177"/>
      <c r="P105" s="177"/>
    </row>
    <row r="106" spans="1:16" ht="20" customHeight="1" x14ac:dyDescent="0.55000000000000004">
      <c r="A106" s="172"/>
      <c r="B106" s="581"/>
      <c r="C106" s="582"/>
      <c r="D106" s="582"/>
      <c r="E106" s="582"/>
      <c r="F106" s="542" t="s">
        <v>15</v>
      </c>
      <c r="G106" s="542"/>
      <c r="H106" s="543"/>
      <c r="I106" s="204"/>
      <c r="J106" s="540" t="s">
        <v>154</v>
      </c>
      <c r="K106" s="541"/>
      <c r="L106" s="172"/>
      <c r="M106" s="86"/>
      <c r="N106" s="87" t="s">
        <v>232</v>
      </c>
      <c r="O106" s="177"/>
      <c r="P106" s="177"/>
    </row>
    <row r="107" spans="1:16" ht="52.75" customHeight="1" x14ac:dyDescent="0.55000000000000004">
      <c r="A107" s="172"/>
      <c r="B107" s="581"/>
      <c r="C107" s="582"/>
      <c r="D107" s="582"/>
      <c r="E107" s="582"/>
      <c r="F107" s="542" t="s">
        <v>65</v>
      </c>
      <c r="G107" s="542"/>
      <c r="H107" s="543"/>
      <c r="I107" s="205"/>
      <c r="J107" s="544" t="s">
        <v>163</v>
      </c>
      <c r="K107" s="545"/>
      <c r="L107" s="172"/>
      <c r="M107" s="88" t="s">
        <v>268</v>
      </c>
      <c r="N107" s="87" t="s">
        <v>216</v>
      </c>
      <c r="O107" s="177"/>
      <c r="P107" s="177"/>
    </row>
    <row r="108" spans="1:16" ht="20" customHeight="1" outlineLevel="1" x14ac:dyDescent="0.55000000000000004">
      <c r="A108" s="172"/>
      <c r="B108" s="581"/>
      <c r="C108" s="582"/>
      <c r="D108" s="582"/>
      <c r="E108" s="582"/>
      <c r="F108" s="548" t="s">
        <v>66</v>
      </c>
      <c r="G108" s="548"/>
      <c r="H108" s="549"/>
      <c r="I108" s="206"/>
      <c r="J108" s="544"/>
      <c r="K108" s="545"/>
      <c r="L108" s="172"/>
      <c r="M108" s="86" t="s">
        <v>266</v>
      </c>
      <c r="N108" s="87" t="s">
        <v>216</v>
      </c>
      <c r="O108" s="177"/>
      <c r="P108" s="177"/>
    </row>
    <row r="109" spans="1:16" ht="20" customHeight="1" outlineLevel="1" x14ac:dyDescent="0.55000000000000004">
      <c r="A109" s="172"/>
      <c r="B109" s="581"/>
      <c r="C109" s="582"/>
      <c r="D109" s="582"/>
      <c r="E109" s="582"/>
      <c r="F109" s="548" t="s">
        <v>67</v>
      </c>
      <c r="G109" s="548"/>
      <c r="H109" s="549"/>
      <c r="I109" s="206"/>
      <c r="J109" s="544"/>
      <c r="K109" s="545"/>
      <c r="L109" s="172"/>
      <c r="M109" s="86" t="s">
        <v>218</v>
      </c>
      <c r="N109" s="87" t="s">
        <v>216</v>
      </c>
      <c r="O109" s="177"/>
      <c r="P109" s="177"/>
    </row>
    <row r="110" spans="1:16" ht="20" customHeight="1" x14ac:dyDescent="0.55000000000000004">
      <c r="A110" s="172"/>
      <c r="B110" s="581"/>
      <c r="C110" s="582"/>
      <c r="D110" s="582"/>
      <c r="E110" s="582"/>
      <c r="F110" s="542" t="s">
        <v>68</v>
      </c>
      <c r="G110" s="542"/>
      <c r="H110" s="543"/>
      <c r="I110" s="204"/>
      <c r="J110" s="540" t="s">
        <v>165</v>
      </c>
      <c r="K110" s="541"/>
      <c r="L110" s="172"/>
      <c r="M110" s="86"/>
      <c r="N110" s="87"/>
      <c r="O110" s="177"/>
      <c r="P110" s="177"/>
    </row>
    <row r="111" spans="1:16" ht="20" customHeight="1" x14ac:dyDescent="0.55000000000000004">
      <c r="A111" s="172"/>
      <c r="B111" s="581"/>
      <c r="C111" s="582"/>
      <c r="D111" s="582"/>
      <c r="E111" s="582"/>
      <c r="F111" s="542" t="s">
        <v>27</v>
      </c>
      <c r="G111" s="542"/>
      <c r="H111" s="543"/>
      <c r="I111" s="204"/>
      <c r="J111" s="550" t="s">
        <v>176</v>
      </c>
      <c r="K111" s="551"/>
      <c r="L111" s="172"/>
      <c r="M111" s="90"/>
      <c r="N111" s="96" t="s">
        <v>232</v>
      </c>
      <c r="O111" s="177"/>
      <c r="P111" s="177"/>
    </row>
    <row r="112" spans="1:16" ht="20" customHeight="1" x14ac:dyDescent="0.55000000000000004">
      <c r="A112" s="172"/>
      <c r="B112" s="581"/>
      <c r="C112" s="582"/>
      <c r="D112" s="582"/>
      <c r="E112" s="582"/>
      <c r="F112" s="542" t="s">
        <v>30</v>
      </c>
      <c r="G112" s="542"/>
      <c r="H112" s="543"/>
      <c r="I112" s="204"/>
      <c r="J112" s="540" t="s">
        <v>171</v>
      </c>
      <c r="K112" s="541"/>
      <c r="L112" s="172"/>
      <c r="M112" s="86" t="s">
        <v>246</v>
      </c>
      <c r="N112" s="96" t="s">
        <v>232</v>
      </c>
      <c r="O112" s="177"/>
      <c r="P112" s="177"/>
    </row>
    <row r="113" spans="1:16" ht="20" customHeight="1" outlineLevel="1" x14ac:dyDescent="0.55000000000000004">
      <c r="A113" s="172"/>
      <c r="B113" s="581"/>
      <c r="C113" s="582"/>
      <c r="D113" s="582"/>
      <c r="E113" s="582"/>
      <c r="F113" s="548" t="s">
        <v>31</v>
      </c>
      <c r="G113" s="548"/>
      <c r="H113" s="549"/>
      <c r="I113" s="207"/>
      <c r="J113" s="540"/>
      <c r="K113" s="541"/>
      <c r="L113" s="172"/>
      <c r="M113" s="86" t="s">
        <v>242</v>
      </c>
      <c r="N113" s="96" t="s">
        <v>232</v>
      </c>
      <c r="O113" s="177"/>
      <c r="P113" s="177"/>
    </row>
    <row r="114" spans="1:16" ht="20" customHeight="1" outlineLevel="1" x14ac:dyDescent="0.55000000000000004">
      <c r="A114" s="172"/>
      <c r="B114" s="581"/>
      <c r="C114" s="582"/>
      <c r="D114" s="582"/>
      <c r="E114" s="582"/>
      <c r="F114" s="548" t="s">
        <v>32</v>
      </c>
      <c r="G114" s="548"/>
      <c r="H114" s="549"/>
      <c r="I114" s="207"/>
      <c r="J114" s="540"/>
      <c r="K114" s="541"/>
      <c r="L114" s="172"/>
      <c r="M114" s="86" t="s">
        <v>218</v>
      </c>
      <c r="N114" s="96" t="s">
        <v>232</v>
      </c>
      <c r="O114" s="177"/>
      <c r="P114" s="177"/>
    </row>
    <row r="115" spans="1:16" ht="20" customHeight="1" x14ac:dyDescent="0.55000000000000004">
      <c r="A115" s="172"/>
      <c r="B115" s="581"/>
      <c r="C115" s="582"/>
      <c r="D115" s="582"/>
      <c r="E115" s="582"/>
      <c r="F115" s="542" t="s">
        <v>69</v>
      </c>
      <c r="G115" s="542"/>
      <c r="H115" s="543"/>
      <c r="I115" s="204"/>
      <c r="J115" s="546" t="s">
        <v>157</v>
      </c>
      <c r="K115" s="547"/>
      <c r="L115" s="172"/>
      <c r="M115" s="115" t="s">
        <v>247</v>
      </c>
      <c r="N115" s="96" t="s">
        <v>232</v>
      </c>
      <c r="O115" s="177"/>
      <c r="P115" s="177"/>
    </row>
    <row r="116" spans="1:16" ht="20" customHeight="1" x14ac:dyDescent="0.55000000000000004">
      <c r="A116" s="172"/>
      <c r="B116" s="581"/>
      <c r="C116" s="582"/>
      <c r="D116" s="582"/>
      <c r="E116" s="582"/>
      <c r="F116" s="601" t="s">
        <v>70</v>
      </c>
      <c r="G116" s="601"/>
      <c r="H116" s="602"/>
      <c r="I116" s="208"/>
      <c r="J116" s="603">
        <v>2</v>
      </c>
      <c r="K116" s="604"/>
      <c r="L116" s="172"/>
      <c r="M116" s="116" t="s">
        <v>219</v>
      </c>
      <c r="N116" s="96" t="s">
        <v>258</v>
      </c>
      <c r="O116" s="177"/>
      <c r="P116" s="177"/>
    </row>
    <row r="117" spans="1:16" ht="20" customHeight="1" x14ac:dyDescent="0.55000000000000004">
      <c r="A117" s="172"/>
      <c r="B117" s="581"/>
      <c r="C117" s="582"/>
      <c r="D117" s="582"/>
      <c r="E117" s="582"/>
      <c r="F117" s="542" t="s">
        <v>71</v>
      </c>
      <c r="G117" s="542"/>
      <c r="H117" s="543"/>
      <c r="I117" s="204"/>
      <c r="J117" s="546" t="s">
        <v>177</v>
      </c>
      <c r="K117" s="547"/>
      <c r="L117" s="172"/>
      <c r="M117" s="89"/>
      <c r="N117" s="96" t="s">
        <v>258</v>
      </c>
      <c r="O117" s="177"/>
      <c r="P117" s="177"/>
    </row>
    <row r="118" spans="1:16" ht="35" customHeight="1" x14ac:dyDescent="0.55000000000000004">
      <c r="A118" s="172"/>
      <c r="B118" s="581"/>
      <c r="C118" s="582"/>
      <c r="D118" s="582"/>
      <c r="E118" s="582"/>
      <c r="F118" s="542" t="s">
        <v>72</v>
      </c>
      <c r="G118" s="542"/>
      <c r="H118" s="543"/>
      <c r="I118" s="204"/>
      <c r="J118" s="605">
        <v>3.77</v>
      </c>
      <c r="K118" s="606"/>
      <c r="L118" s="172"/>
      <c r="M118" s="117" t="s">
        <v>228</v>
      </c>
      <c r="N118" s="96"/>
      <c r="O118" s="177"/>
      <c r="P118" s="177"/>
    </row>
    <row r="119" spans="1:16" ht="20" hidden="1" customHeight="1" outlineLevel="1" x14ac:dyDescent="0.55000000000000004">
      <c r="A119" s="172"/>
      <c r="B119" s="581"/>
      <c r="C119" s="582"/>
      <c r="D119" s="582"/>
      <c r="E119" s="582"/>
      <c r="F119" s="548" t="s">
        <v>73</v>
      </c>
      <c r="G119" s="548"/>
      <c r="H119" s="549"/>
      <c r="I119" s="207"/>
      <c r="J119" s="605"/>
      <c r="K119" s="606"/>
      <c r="L119" s="172"/>
      <c r="M119" s="117"/>
      <c r="N119" s="96"/>
      <c r="O119" s="177"/>
      <c r="P119" s="177"/>
    </row>
    <row r="120" spans="1:16" ht="20" hidden="1" customHeight="1" outlineLevel="1" x14ac:dyDescent="0.55000000000000004">
      <c r="A120" s="172"/>
      <c r="B120" s="581"/>
      <c r="C120" s="582"/>
      <c r="D120" s="582"/>
      <c r="E120" s="582"/>
      <c r="F120" s="548" t="s">
        <v>74</v>
      </c>
      <c r="G120" s="548"/>
      <c r="H120" s="549"/>
      <c r="I120" s="207"/>
      <c r="J120" s="605"/>
      <c r="K120" s="606"/>
      <c r="L120" s="172"/>
      <c r="M120" s="117"/>
      <c r="N120" s="96"/>
      <c r="O120" s="177"/>
      <c r="P120" s="177"/>
    </row>
    <row r="121" spans="1:16" ht="20" customHeight="1" collapsed="1" x14ac:dyDescent="0.55000000000000004">
      <c r="A121" s="172"/>
      <c r="B121" s="581"/>
      <c r="C121" s="582"/>
      <c r="D121" s="582"/>
      <c r="E121" s="582"/>
      <c r="F121" s="542" t="s">
        <v>75</v>
      </c>
      <c r="G121" s="542"/>
      <c r="H121" s="543"/>
      <c r="I121" s="204"/>
      <c r="J121" s="570">
        <v>50</v>
      </c>
      <c r="K121" s="571"/>
      <c r="L121" s="172"/>
      <c r="M121" s="103"/>
      <c r="N121" s="96" t="s">
        <v>259</v>
      </c>
      <c r="O121" s="177"/>
      <c r="P121" s="177"/>
    </row>
    <row r="122" spans="1:16" ht="20" hidden="1" customHeight="1" outlineLevel="1" x14ac:dyDescent="0.55000000000000004">
      <c r="A122" s="172"/>
      <c r="B122" s="581"/>
      <c r="C122" s="582"/>
      <c r="D122" s="582"/>
      <c r="E122" s="582"/>
      <c r="F122" s="548" t="s">
        <v>76</v>
      </c>
      <c r="G122" s="548"/>
      <c r="H122" s="549"/>
      <c r="I122" s="207"/>
      <c r="J122" s="570"/>
      <c r="K122" s="571"/>
      <c r="L122" s="172"/>
      <c r="M122" s="103"/>
      <c r="N122" s="97"/>
      <c r="O122" s="177"/>
      <c r="P122" s="177"/>
    </row>
    <row r="123" spans="1:16" ht="20" hidden="1" customHeight="1" outlineLevel="1" x14ac:dyDescent="0.55000000000000004">
      <c r="A123" s="172"/>
      <c r="B123" s="581"/>
      <c r="C123" s="582"/>
      <c r="D123" s="582"/>
      <c r="E123" s="582"/>
      <c r="F123" s="548" t="s">
        <v>77</v>
      </c>
      <c r="G123" s="548"/>
      <c r="H123" s="549"/>
      <c r="I123" s="207"/>
      <c r="J123" s="570"/>
      <c r="K123" s="571"/>
      <c r="L123" s="172"/>
      <c r="M123" s="103"/>
      <c r="N123" s="97"/>
      <c r="O123" s="177"/>
      <c r="P123" s="177"/>
    </row>
    <row r="124" spans="1:16" ht="20" customHeight="1" collapsed="1" thickBot="1" x14ac:dyDescent="0.6">
      <c r="A124" s="172"/>
      <c r="B124" s="583"/>
      <c r="C124" s="584"/>
      <c r="D124" s="584"/>
      <c r="E124" s="584"/>
      <c r="F124" s="607" t="s">
        <v>138</v>
      </c>
      <c r="G124" s="607"/>
      <c r="H124" s="607"/>
      <c r="I124" s="607"/>
      <c r="J124" s="608" t="s">
        <v>178</v>
      </c>
      <c r="K124" s="609"/>
      <c r="L124" s="172"/>
      <c r="M124" s="104"/>
      <c r="N124" s="99" t="s">
        <v>260</v>
      </c>
      <c r="O124" s="177"/>
      <c r="P124" s="177"/>
    </row>
    <row r="125" spans="1:16" ht="36" customHeight="1" x14ac:dyDescent="0.55000000000000004">
      <c r="A125" s="172"/>
      <c r="B125" s="579" t="s">
        <v>78</v>
      </c>
      <c r="C125" s="580"/>
      <c r="D125" s="580"/>
      <c r="E125" s="580"/>
      <c r="F125" s="612" t="s">
        <v>139</v>
      </c>
      <c r="G125" s="612"/>
      <c r="H125" s="613"/>
      <c r="I125" s="209"/>
      <c r="J125" s="614">
        <v>7.2</v>
      </c>
      <c r="K125" s="615"/>
      <c r="L125" s="172"/>
      <c r="M125" s="118" t="s">
        <v>234</v>
      </c>
      <c r="N125" s="119" t="s">
        <v>256</v>
      </c>
      <c r="O125" s="177"/>
      <c r="P125" s="210"/>
    </row>
    <row r="126" spans="1:16" ht="35.5" customHeight="1" x14ac:dyDescent="0.55000000000000004">
      <c r="A126" s="172"/>
      <c r="B126" s="581"/>
      <c r="C126" s="582"/>
      <c r="D126" s="582"/>
      <c r="E126" s="582"/>
      <c r="F126" s="542" t="s">
        <v>140</v>
      </c>
      <c r="G126" s="542"/>
      <c r="H126" s="543"/>
      <c r="I126" s="180"/>
      <c r="J126" s="603">
        <v>7</v>
      </c>
      <c r="K126" s="604"/>
      <c r="L126" s="172"/>
      <c r="M126" s="116" t="s">
        <v>235</v>
      </c>
      <c r="N126" s="97" t="s">
        <v>253</v>
      </c>
      <c r="O126" s="177"/>
      <c r="P126" s="177"/>
    </row>
    <row r="127" spans="1:16" ht="20" customHeight="1" thickBot="1" x14ac:dyDescent="0.6">
      <c r="A127" s="172"/>
      <c r="B127" s="610"/>
      <c r="C127" s="611"/>
      <c r="D127" s="611"/>
      <c r="E127" s="611"/>
      <c r="F127" s="616" t="s">
        <v>128</v>
      </c>
      <c r="G127" s="616"/>
      <c r="H127" s="616"/>
      <c r="I127" s="616"/>
      <c r="J127" s="617" t="s">
        <v>179</v>
      </c>
      <c r="K127" s="618"/>
      <c r="L127" s="172"/>
      <c r="M127" s="120"/>
      <c r="N127" s="121" t="s">
        <v>254</v>
      </c>
      <c r="O127" s="177"/>
      <c r="P127" s="177"/>
    </row>
    <row r="128" spans="1:16" ht="67.25" customHeight="1" x14ac:dyDescent="0.55000000000000004">
      <c r="A128" s="172"/>
      <c r="B128" s="619" t="s">
        <v>127</v>
      </c>
      <c r="C128" s="580"/>
      <c r="D128" s="580"/>
      <c r="E128" s="580"/>
      <c r="F128" s="534" t="s">
        <v>249</v>
      </c>
      <c r="G128" s="534"/>
      <c r="H128" s="535"/>
      <c r="I128" s="178"/>
      <c r="J128" s="536" t="s">
        <v>272</v>
      </c>
      <c r="K128" s="537"/>
      <c r="L128" s="172"/>
      <c r="M128" s="100" t="s">
        <v>248</v>
      </c>
      <c r="N128" s="101" t="s">
        <v>261</v>
      </c>
      <c r="O128" s="190"/>
      <c r="P128" s="177"/>
    </row>
    <row r="129" spans="1:16" ht="20" customHeight="1" x14ac:dyDescent="0.55000000000000004">
      <c r="A129" s="172"/>
      <c r="B129" s="581"/>
      <c r="C129" s="582"/>
      <c r="D129" s="582"/>
      <c r="E129" s="582"/>
      <c r="F129" s="620" t="s">
        <v>79</v>
      </c>
      <c r="G129" s="620"/>
      <c r="H129" s="211" t="s">
        <v>80</v>
      </c>
      <c r="I129" s="204"/>
      <c r="J129" s="621">
        <v>6.5</v>
      </c>
      <c r="K129" s="622"/>
      <c r="L129" s="172"/>
      <c r="M129" s="122" t="s">
        <v>219</v>
      </c>
      <c r="N129" s="87" t="s">
        <v>262</v>
      </c>
      <c r="O129" s="177"/>
      <c r="P129" s="177"/>
    </row>
    <row r="130" spans="1:16" ht="20" customHeight="1" x14ac:dyDescent="0.55000000000000004">
      <c r="A130" s="172"/>
      <c r="B130" s="581"/>
      <c r="C130" s="582"/>
      <c r="D130" s="582"/>
      <c r="E130" s="582"/>
      <c r="F130" s="620"/>
      <c r="G130" s="620"/>
      <c r="H130" s="211" t="s">
        <v>81</v>
      </c>
      <c r="I130" s="204"/>
      <c r="J130" s="621">
        <v>6.3</v>
      </c>
      <c r="K130" s="622"/>
      <c r="L130" s="172"/>
      <c r="M130" s="122" t="s">
        <v>230</v>
      </c>
      <c r="N130" s="87"/>
      <c r="O130" s="177"/>
      <c r="P130" s="177"/>
    </row>
    <row r="131" spans="1:16" ht="39.5" customHeight="1" thickBot="1" x14ac:dyDescent="0.6">
      <c r="A131" s="172"/>
      <c r="B131" s="583"/>
      <c r="C131" s="584"/>
      <c r="D131" s="584"/>
      <c r="E131" s="584"/>
      <c r="F131" s="607" t="s">
        <v>82</v>
      </c>
      <c r="G131" s="607"/>
      <c r="H131" s="623"/>
      <c r="I131" s="212"/>
      <c r="J131" s="624">
        <v>6.3</v>
      </c>
      <c r="K131" s="625"/>
      <c r="L131" s="172"/>
      <c r="M131" s="123" t="s">
        <v>309</v>
      </c>
      <c r="N131" s="94"/>
      <c r="O131" s="177"/>
      <c r="P131" s="177"/>
    </row>
    <row r="132" spans="1:16" ht="20" customHeight="1" x14ac:dyDescent="0.55000000000000004">
      <c r="A132" s="172"/>
      <c r="B132" s="632" t="s">
        <v>83</v>
      </c>
      <c r="C132" s="633"/>
      <c r="D132" s="633"/>
      <c r="E132" s="634"/>
      <c r="F132" s="535" t="s">
        <v>6</v>
      </c>
      <c r="G132" s="641"/>
      <c r="H132" s="641"/>
      <c r="I132" s="213"/>
      <c r="J132" s="642" t="s">
        <v>158</v>
      </c>
      <c r="K132" s="643"/>
      <c r="L132" s="172"/>
      <c r="M132" s="100" t="s">
        <v>245</v>
      </c>
      <c r="N132" s="101" t="s">
        <v>263</v>
      </c>
      <c r="O132" s="177"/>
      <c r="P132" s="177"/>
    </row>
    <row r="133" spans="1:16" ht="20" customHeight="1" x14ac:dyDescent="0.55000000000000004">
      <c r="A133" s="172"/>
      <c r="B133" s="635"/>
      <c r="C133" s="636"/>
      <c r="D133" s="636"/>
      <c r="E133" s="637"/>
      <c r="F133" s="543" t="s">
        <v>84</v>
      </c>
      <c r="G133" s="628"/>
      <c r="H133" s="628"/>
      <c r="I133" s="214"/>
      <c r="J133" s="629" t="s">
        <v>180</v>
      </c>
      <c r="K133" s="630"/>
      <c r="L133" s="172"/>
      <c r="M133" s="86"/>
      <c r="N133" s="87" t="s">
        <v>224</v>
      </c>
      <c r="O133" s="177"/>
      <c r="P133" s="177"/>
    </row>
    <row r="134" spans="1:16" ht="20" customHeight="1" x14ac:dyDescent="0.55000000000000004">
      <c r="A134" s="172"/>
      <c r="B134" s="635"/>
      <c r="C134" s="636"/>
      <c r="D134" s="636"/>
      <c r="E134" s="637"/>
      <c r="F134" s="543" t="s">
        <v>85</v>
      </c>
      <c r="G134" s="628"/>
      <c r="H134" s="628"/>
      <c r="I134" s="214"/>
      <c r="J134" s="544" t="s">
        <v>163</v>
      </c>
      <c r="K134" s="545"/>
      <c r="L134" s="172"/>
      <c r="M134" s="88"/>
      <c r="N134" s="87" t="s">
        <v>224</v>
      </c>
      <c r="O134" s="177"/>
      <c r="P134" s="177"/>
    </row>
    <row r="135" spans="1:16" ht="20" hidden="1" customHeight="1" outlineLevel="1" x14ac:dyDescent="0.55000000000000004">
      <c r="A135" s="172"/>
      <c r="B135" s="635"/>
      <c r="C135" s="636"/>
      <c r="D135" s="636"/>
      <c r="E135" s="637"/>
      <c r="F135" s="549" t="s">
        <v>86</v>
      </c>
      <c r="G135" s="631"/>
      <c r="H135" s="631"/>
      <c r="I135" s="215"/>
      <c r="J135" s="626"/>
      <c r="K135" s="627"/>
      <c r="L135" s="172"/>
      <c r="M135" s="88"/>
      <c r="N135" s="87"/>
      <c r="O135" s="177"/>
      <c r="P135" s="177"/>
    </row>
    <row r="136" spans="1:16" ht="20" hidden="1" customHeight="1" outlineLevel="1" x14ac:dyDescent="0.55000000000000004">
      <c r="A136" s="172"/>
      <c r="B136" s="635"/>
      <c r="C136" s="636"/>
      <c r="D136" s="636"/>
      <c r="E136" s="637"/>
      <c r="F136" s="549" t="s">
        <v>87</v>
      </c>
      <c r="G136" s="631"/>
      <c r="H136" s="631"/>
      <c r="I136" s="215"/>
      <c r="J136" s="626"/>
      <c r="K136" s="627"/>
      <c r="L136" s="172"/>
      <c r="M136" s="88"/>
      <c r="N136" s="87"/>
      <c r="O136" s="177"/>
      <c r="P136" s="177"/>
    </row>
    <row r="137" spans="1:16" ht="20" customHeight="1" collapsed="1" x14ac:dyDescent="0.55000000000000004">
      <c r="A137" s="172"/>
      <c r="B137" s="635"/>
      <c r="C137" s="636"/>
      <c r="D137" s="636"/>
      <c r="E137" s="637"/>
      <c r="F137" s="543" t="s">
        <v>88</v>
      </c>
      <c r="G137" s="628"/>
      <c r="H137" s="628"/>
      <c r="I137" s="214"/>
      <c r="J137" s="629" t="s">
        <v>154</v>
      </c>
      <c r="K137" s="630"/>
      <c r="L137" s="172"/>
      <c r="M137" s="86"/>
      <c r="N137" s="87" t="s">
        <v>224</v>
      </c>
      <c r="O137" s="177"/>
      <c r="P137" s="177"/>
    </row>
    <row r="138" spans="1:16" ht="20" hidden="1" customHeight="1" outlineLevel="1" x14ac:dyDescent="0.55000000000000004">
      <c r="A138" s="172"/>
      <c r="B138" s="635"/>
      <c r="C138" s="636"/>
      <c r="D138" s="636"/>
      <c r="E138" s="637"/>
      <c r="F138" s="549" t="s">
        <v>89</v>
      </c>
      <c r="G138" s="631"/>
      <c r="H138" s="631"/>
      <c r="I138" s="215"/>
      <c r="J138" s="629"/>
      <c r="K138" s="630"/>
      <c r="L138" s="172"/>
      <c r="M138" s="86"/>
      <c r="N138" s="87"/>
      <c r="O138" s="177"/>
      <c r="P138" s="177"/>
    </row>
    <row r="139" spans="1:16" ht="20" hidden="1" customHeight="1" outlineLevel="1" x14ac:dyDescent="0.55000000000000004">
      <c r="A139" s="172"/>
      <c r="B139" s="635"/>
      <c r="C139" s="636"/>
      <c r="D139" s="636"/>
      <c r="E139" s="637"/>
      <c r="F139" s="549" t="s">
        <v>90</v>
      </c>
      <c r="G139" s="631"/>
      <c r="H139" s="631"/>
      <c r="I139" s="215"/>
      <c r="J139" s="629"/>
      <c r="K139" s="630"/>
      <c r="L139" s="172"/>
      <c r="M139" s="86"/>
      <c r="N139" s="87"/>
      <c r="O139" s="177"/>
      <c r="P139" s="177"/>
    </row>
    <row r="140" spans="1:16" ht="20.5" collapsed="1" thickBot="1" x14ac:dyDescent="0.6">
      <c r="A140" s="172"/>
      <c r="B140" s="638"/>
      <c r="C140" s="639"/>
      <c r="D140" s="639"/>
      <c r="E140" s="640"/>
      <c r="F140" s="567" t="s">
        <v>91</v>
      </c>
      <c r="G140" s="644"/>
      <c r="H140" s="644"/>
      <c r="I140" s="216"/>
      <c r="J140" s="645" t="s">
        <v>181</v>
      </c>
      <c r="K140" s="646"/>
      <c r="L140" s="172"/>
      <c r="M140" s="104" t="s">
        <v>220</v>
      </c>
      <c r="N140" s="99" t="s">
        <v>224</v>
      </c>
      <c r="O140" s="177"/>
      <c r="P140" s="177"/>
    </row>
    <row r="141" spans="1:16" ht="9" hidden="1" customHeight="1" thickBot="1" x14ac:dyDescent="0.6">
      <c r="A141" s="172"/>
      <c r="B141" s="172"/>
      <c r="C141" s="172"/>
      <c r="D141" s="172"/>
      <c r="E141" s="172"/>
      <c r="F141" s="172"/>
      <c r="G141" s="172"/>
      <c r="H141" s="172"/>
      <c r="I141" s="172"/>
      <c r="J141" s="172"/>
      <c r="K141" s="172"/>
      <c r="L141" s="172"/>
      <c r="M141" s="124"/>
      <c r="N141" s="92"/>
      <c r="O141" s="177"/>
      <c r="P141" s="177"/>
    </row>
    <row r="142" spans="1:16" ht="18" hidden="1" customHeight="1" x14ac:dyDescent="0.6">
      <c r="A142" s="172"/>
      <c r="B142" s="172"/>
      <c r="C142" s="172"/>
      <c r="D142" s="172"/>
      <c r="E142" s="172"/>
      <c r="F142" s="172"/>
      <c r="G142" s="172"/>
      <c r="H142" s="172"/>
      <c r="I142" s="172"/>
      <c r="J142" s="172"/>
      <c r="K142" s="172"/>
      <c r="L142" s="172"/>
      <c r="M142" s="102"/>
      <c r="N142" s="97"/>
      <c r="O142" s="177"/>
      <c r="P142" s="177"/>
    </row>
    <row r="143" spans="1:16" ht="18" hidden="1" customHeight="1" x14ac:dyDescent="0.6">
      <c r="A143" s="172"/>
      <c r="B143" s="172"/>
      <c r="C143" s="172"/>
      <c r="D143" s="172"/>
      <c r="E143" s="172"/>
      <c r="F143" s="172"/>
      <c r="G143" s="172"/>
      <c r="H143" s="172"/>
      <c r="I143" s="172"/>
      <c r="J143" s="172"/>
      <c r="K143" s="172"/>
      <c r="L143" s="172"/>
      <c r="M143" s="102"/>
      <c r="N143" s="97"/>
      <c r="O143" s="177"/>
      <c r="P143" s="177"/>
    </row>
    <row r="144" spans="1:16" ht="18" hidden="1" customHeight="1" x14ac:dyDescent="0.6">
      <c r="A144" s="172"/>
      <c r="B144" s="172"/>
      <c r="C144" s="172"/>
      <c r="D144" s="172"/>
      <c r="E144" s="172"/>
      <c r="F144" s="172"/>
      <c r="G144" s="172"/>
      <c r="H144" s="172"/>
      <c r="I144" s="172"/>
      <c r="J144" s="172"/>
      <c r="K144" s="172"/>
      <c r="L144" s="172"/>
      <c r="M144" s="102"/>
      <c r="N144" s="97"/>
      <c r="O144" s="177"/>
      <c r="P144" s="177"/>
    </row>
    <row r="145" spans="1:16" ht="18" hidden="1" customHeight="1" x14ac:dyDescent="0.6">
      <c r="A145" s="172"/>
      <c r="B145" s="172"/>
      <c r="C145" s="172"/>
      <c r="D145" s="172"/>
      <c r="E145" s="172"/>
      <c r="F145" s="172"/>
      <c r="G145" s="172"/>
      <c r="H145" s="172"/>
      <c r="I145" s="172"/>
      <c r="J145" s="172"/>
      <c r="K145" s="172"/>
      <c r="L145" s="172"/>
      <c r="M145" s="102"/>
      <c r="N145" s="97"/>
      <c r="O145" s="177"/>
      <c r="P145" s="177"/>
    </row>
    <row r="146" spans="1:16" ht="18" hidden="1" customHeight="1" x14ac:dyDescent="0.6">
      <c r="A146" s="172"/>
      <c r="B146" s="172"/>
      <c r="C146" s="172"/>
      <c r="D146" s="172"/>
      <c r="E146" s="172"/>
      <c r="F146" s="172"/>
      <c r="G146" s="172"/>
      <c r="H146" s="172"/>
      <c r="I146" s="172"/>
      <c r="J146" s="172"/>
      <c r="K146" s="172"/>
      <c r="L146" s="172"/>
      <c r="M146" s="102"/>
      <c r="N146" s="97"/>
      <c r="O146" s="177"/>
      <c r="P146" s="177"/>
    </row>
    <row r="147" spans="1:16" ht="18" hidden="1" customHeight="1" x14ac:dyDescent="0.6">
      <c r="A147" s="172"/>
      <c r="B147" s="172"/>
      <c r="C147" s="172"/>
      <c r="D147" s="172"/>
      <c r="E147" s="172"/>
      <c r="F147" s="172"/>
      <c r="G147" s="172"/>
      <c r="H147" s="172"/>
      <c r="I147" s="172"/>
      <c r="J147" s="172"/>
      <c r="K147" s="172"/>
      <c r="L147" s="172"/>
      <c r="M147" s="102"/>
      <c r="N147" s="97"/>
      <c r="O147" s="177"/>
      <c r="P147" s="177"/>
    </row>
    <row r="148" spans="1:16" ht="18" hidden="1" customHeight="1" x14ac:dyDescent="0.6">
      <c r="A148" s="172"/>
      <c r="B148" s="172"/>
      <c r="C148" s="172"/>
      <c r="D148" s="172"/>
      <c r="E148" s="172"/>
      <c r="F148" s="172"/>
      <c r="G148" s="172"/>
      <c r="H148" s="172"/>
      <c r="I148" s="172"/>
      <c r="J148" s="172"/>
      <c r="K148" s="172"/>
      <c r="L148" s="172"/>
      <c r="M148" s="102"/>
      <c r="N148" s="97"/>
      <c r="O148" s="177"/>
      <c r="P148" s="177"/>
    </row>
    <row r="149" spans="1:16" ht="29.5" hidden="1" customHeight="1" thickBot="1" x14ac:dyDescent="0.6">
      <c r="A149" s="172"/>
      <c r="B149" s="217"/>
      <c r="C149" s="217"/>
      <c r="D149" s="217"/>
      <c r="E149" s="217"/>
      <c r="F149" s="217"/>
      <c r="G149" s="217"/>
      <c r="H149" s="217"/>
      <c r="I149" s="217"/>
      <c r="J149" s="218"/>
      <c r="K149" s="219"/>
      <c r="L149" s="172"/>
      <c r="M149" s="125"/>
      <c r="N149" s="126"/>
      <c r="O149" s="177"/>
      <c r="P149" s="177"/>
    </row>
    <row r="150" spans="1:16" ht="20" customHeight="1" x14ac:dyDescent="0.55000000000000004">
      <c r="A150" s="172"/>
      <c r="B150" s="647" t="s">
        <v>124</v>
      </c>
      <c r="C150" s="648"/>
      <c r="D150" s="648"/>
      <c r="E150" s="649"/>
      <c r="F150" s="656" t="s">
        <v>6</v>
      </c>
      <c r="G150" s="657"/>
      <c r="H150" s="657"/>
      <c r="I150" s="213"/>
      <c r="J150" s="642" t="s">
        <v>182</v>
      </c>
      <c r="K150" s="643"/>
      <c r="L150" s="172"/>
      <c r="M150" s="100"/>
      <c r="N150" s="101" t="s">
        <v>225</v>
      </c>
      <c r="O150" s="177"/>
      <c r="P150" s="177"/>
    </row>
    <row r="151" spans="1:16" ht="20" customHeight="1" x14ac:dyDescent="0.55000000000000004">
      <c r="A151" s="172"/>
      <c r="B151" s="650"/>
      <c r="C151" s="651"/>
      <c r="D151" s="651"/>
      <c r="E151" s="652"/>
      <c r="F151" s="658" t="s">
        <v>9</v>
      </c>
      <c r="G151" s="659"/>
      <c r="H151" s="659"/>
      <c r="I151" s="214"/>
      <c r="J151" s="660" t="s">
        <v>160</v>
      </c>
      <c r="K151" s="661"/>
      <c r="L151" s="172"/>
      <c r="M151" s="90"/>
      <c r="N151" s="96" t="s">
        <v>225</v>
      </c>
      <c r="O151" s="177"/>
      <c r="P151" s="177"/>
    </row>
    <row r="152" spans="1:16" ht="20" customHeight="1" x14ac:dyDescent="0.55000000000000004">
      <c r="A152" s="172"/>
      <c r="B152" s="650"/>
      <c r="C152" s="651"/>
      <c r="D152" s="651"/>
      <c r="E152" s="652"/>
      <c r="F152" s="658" t="s">
        <v>15</v>
      </c>
      <c r="G152" s="659"/>
      <c r="H152" s="659"/>
      <c r="I152" s="214"/>
      <c r="J152" s="629" t="s">
        <v>154</v>
      </c>
      <c r="K152" s="630"/>
      <c r="L152" s="172"/>
      <c r="M152" s="86"/>
      <c r="N152" s="87" t="s">
        <v>225</v>
      </c>
      <c r="O152" s="177"/>
      <c r="P152" s="177"/>
    </row>
    <row r="153" spans="1:16" ht="36" customHeight="1" x14ac:dyDescent="0.55000000000000004">
      <c r="A153" s="172"/>
      <c r="B153" s="650"/>
      <c r="C153" s="651"/>
      <c r="D153" s="651"/>
      <c r="E153" s="652"/>
      <c r="F153" s="658" t="s">
        <v>92</v>
      </c>
      <c r="G153" s="659"/>
      <c r="H153" s="659"/>
      <c r="I153" s="214"/>
      <c r="J153" s="660" t="s">
        <v>157</v>
      </c>
      <c r="K153" s="661"/>
      <c r="L153" s="172"/>
      <c r="M153" s="90" t="s">
        <v>229</v>
      </c>
      <c r="N153" s="87" t="s">
        <v>225</v>
      </c>
      <c r="O153" s="177"/>
      <c r="P153" s="177"/>
    </row>
    <row r="154" spans="1:16" ht="20" customHeight="1" x14ac:dyDescent="0.55000000000000004">
      <c r="A154" s="172"/>
      <c r="B154" s="650"/>
      <c r="C154" s="651"/>
      <c r="D154" s="651"/>
      <c r="E154" s="652"/>
      <c r="F154" s="658" t="s">
        <v>93</v>
      </c>
      <c r="G154" s="659"/>
      <c r="H154" s="659"/>
      <c r="I154" s="220"/>
      <c r="J154" s="629" t="s">
        <v>165</v>
      </c>
      <c r="K154" s="630"/>
      <c r="L154" s="172"/>
      <c r="M154" s="86"/>
      <c r="N154" s="87"/>
      <c r="O154" s="177"/>
      <c r="P154" s="177"/>
    </row>
    <row r="155" spans="1:16" ht="20" customHeight="1" thickBot="1" x14ac:dyDescent="0.6">
      <c r="A155" s="172"/>
      <c r="B155" s="653"/>
      <c r="C155" s="654"/>
      <c r="D155" s="654"/>
      <c r="E155" s="655"/>
      <c r="F155" s="623" t="s">
        <v>94</v>
      </c>
      <c r="G155" s="662"/>
      <c r="H155" s="662"/>
      <c r="I155" s="221"/>
      <c r="J155" s="645" t="s">
        <v>183</v>
      </c>
      <c r="K155" s="646"/>
      <c r="L155" s="172"/>
      <c r="M155" s="104"/>
      <c r="N155" s="127" t="s">
        <v>225</v>
      </c>
      <c r="O155" s="177"/>
      <c r="P155" s="177"/>
    </row>
    <row r="156" spans="1:16" ht="20" hidden="1" customHeight="1" x14ac:dyDescent="0.6">
      <c r="A156" s="172"/>
      <c r="B156" s="172"/>
      <c r="C156" s="172"/>
      <c r="D156" s="172"/>
      <c r="E156" s="172"/>
      <c r="F156" s="172"/>
      <c r="G156" s="172"/>
      <c r="H156" s="172"/>
      <c r="I156" s="172"/>
      <c r="J156" s="172"/>
      <c r="K156" s="172"/>
      <c r="L156" s="172"/>
      <c r="M156" s="124"/>
      <c r="N156" s="92"/>
      <c r="O156" s="177"/>
      <c r="P156" s="177"/>
    </row>
    <row r="157" spans="1:16" ht="18" hidden="1" customHeight="1" thickBot="1" x14ac:dyDescent="0.6">
      <c r="A157" s="172"/>
      <c r="B157" s="172"/>
      <c r="C157" s="172"/>
      <c r="D157" s="172"/>
      <c r="E157" s="172"/>
      <c r="F157" s="172"/>
      <c r="G157" s="172"/>
      <c r="H157" s="172"/>
      <c r="I157" s="172"/>
      <c r="J157" s="222"/>
      <c r="K157" s="223"/>
      <c r="L157" s="172"/>
      <c r="M157" s="128"/>
      <c r="N157" s="129"/>
      <c r="O157" s="177"/>
      <c r="P157" s="177"/>
    </row>
    <row r="158" spans="1:16" ht="20" customHeight="1" x14ac:dyDescent="0.55000000000000004">
      <c r="A158" s="172"/>
      <c r="B158" s="647" t="s">
        <v>123</v>
      </c>
      <c r="C158" s="648"/>
      <c r="D158" s="648"/>
      <c r="E158" s="649"/>
      <c r="F158" s="613" t="s">
        <v>95</v>
      </c>
      <c r="G158" s="663"/>
      <c r="H158" s="663"/>
      <c r="I158" s="224"/>
      <c r="J158" s="642" t="s">
        <v>184</v>
      </c>
      <c r="K158" s="643"/>
      <c r="L158" s="172"/>
      <c r="M158" s="100"/>
      <c r="N158" s="101" t="s">
        <v>226</v>
      </c>
      <c r="O158" s="177"/>
      <c r="P158" s="177"/>
    </row>
    <row r="159" spans="1:16" ht="20" customHeight="1" x14ac:dyDescent="0.55000000000000004">
      <c r="A159" s="172"/>
      <c r="B159" s="650"/>
      <c r="C159" s="651"/>
      <c r="D159" s="651"/>
      <c r="E159" s="652"/>
      <c r="F159" s="658" t="s">
        <v>9</v>
      </c>
      <c r="G159" s="659"/>
      <c r="H159" s="659"/>
      <c r="I159" s="225"/>
      <c r="J159" s="660" t="s">
        <v>160</v>
      </c>
      <c r="K159" s="661"/>
      <c r="L159" s="172"/>
      <c r="M159" s="90" t="s">
        <v>277</v>
      </c>
      <c r="N159" s="87" t="s">
        <v>226</v>
      </c>
      <c r="O159" s="177"/>
      <c r="P159" s="177"/>
    </row>
    <row r="160" spans="1:16" ht="20" customHeight="1" x14ac:dyDescent="0.55000000000000004">
      <c r="A160" s="172"/>
      <c r="B160" s="650"/>
      <c r="C160" s="651"/>
      <c r="D160" s="651"/>
      <c r="E160" s="652"/>
      <c r="F160" s="658" t="s">
        <v>96</v>
      </c>
      <c r="G160" s="659"/>
      <c r="H160" s="659"/>
      <c r="I160" s="225"/>
      <c r="J160" s="629" t="s">
        <v>154</v>
      </c>
      <c r="K160" s="630"/>
      <c r="L160" s="172"/>
      <c r="M160" s="86"/>
      <c r="N160" s="87" t="s">
        <v>226</v>
      </c>
      <c r="O160" s="177"/>
      <c r="P160" s="177"/>
    </row>
    <row r="161" spans="1:16" ht="20" customHeight="1" x14ac:dyDescent="0.55000000000000004">
      <c r="A161" s="172"/>
      <c r="B161" s="650"/>
      <c r="C161" s="651"/>
      <c r="D161" s="651"/>
      <c r="E161" s="652"/>
      <c r="F161" s="658" t="s">
        <v>97</v>
      </c>
      <c r="G161" s="659"/>
      <c r="H161" s="659"/>
      <c r="I161" s="225"/>
      <c r="J161" s="660" t="s">
        <v>185</v>
      </c>
      <c r="K161" s="661"/>
      <c r="L161" s="172"/>
      <c r="M161" s="90"/>
      <c r="N161" s="87" t="s">
        <v>226</v>
      </c>
      <c r="O161" s="177"/>
      <c r="P161" s="177"/>
    </row>
    <row r="162" spans="1:16" ht="20" customHeight="1" thickBot="1" x14ac:dyDescent="0.6">
      <c r="A162" s="172"/>
      <c r="B162" s="653"/>
      <c r="C162" s="654"/>
      <c r="D162" s="654"/>
      <c r="E162" s="655"/>
      <c r="F162" s="668" t="s">
        <v>93</v>
      </c>
      <c r="G162" s="669"/>
      <c r="H162" s="669"/>
      <c r="I162" s="226"/>
      <c r="J162" s="645" t="s">
        <v>165</v>
      </c>
      <c r="K162" s="646"/>
      <c r="L162" s="172"/>
      <c r="M162" s="104"/>
      <c r="N162" s="99"/>
      <c r="O162" s="177"/>
      <c r="P162" s="177"/>
    </row>
    <row r="163" spans="1:16" ht="20" hidden="1" customHeight="1" x14ac:dyDescent="0.6">
      <c r="A163" s="172"/>
      <c r="B163" s="172"/>
      <c r="C163" s="172"/>
      <c r="D163" s="172"/>
      <c r="E163" s="172"/>
      <c r="F163" s="172"/>
      <c r="G163" s="172"/>
      <c r="H163" s="172"/>
      <c r="I163" s="172"/>
      <c r="J163" s="172"/>
      <c r="K163" s="172"/>
      <c r="L163" s="172"/>
      <c r="M163" s="124"/>
      <c r="N163" s="92"/>
      <c r="O163" s="177"/>
      <c r="P163" s="177"/>
    </row>
    <row r="164" spans="1:16" ht="18" hidden="1" customHeight="1" thickBot="1" x14ac:dyDescent="0.6">
      <c r="A164" s="172"/>
      <c r="B164" s="172"/>
      <c r="C164" s="172"/>
      <c r="D164" s="172"/>
      <c r="E164" s="172"/>
      <c r="F164" s="172"/>
      <c r="G164" s="172"/>
      <c r="H164" s="172"/>
      <c r="I164" s="172"/>
      <c r="J164" s="222"/>
      <c r="K164" s="223"/>
      <c r="L164" s="172"/>
      <c r="M164" s="128"/>
      <c r="N164" s="129"/>
      <c r="O164" s="177"/>
      <c r="P164" s="177"/>
    </row>
    <row r="165" spans="1:16" ht="35" customHeight="1" x14ac:dyDescent="0.55000000000000004">
      <c r="A165" s="172"/>
      <c r="B165" s="632" t="s">
        <v>98</v>
      </c>
      <c r="C165" s="633"/>
      <c r="D165" s="633"/>
      <c r="E165" s="634"/>
      <c r="F165" s="656" t="s">
        <v>99</v>
      </c>
      <c r="G165" s="657"/>
      <c r="H165" s="657"/>
      <c r="I165" s="227"/>
      <c r="J165" s="664">
        <v>15</v>
      </c>
      <c r="K165" s="665"/>
      <c r="L165" s="172"/>
      <c r="M165" s="130" t="s">
        <v>236</v>
      </c>
      <c r="N165" s="101"/>
      <c r="O165" s="177"/>
      <c r="P165" s="177"/>
    </row>
    <row r="166" spans="1:16" ht="20" customHeight="1" thickBot="1" x14ac:dyDescent="0.6">
      <c r="A166" s="172"/>
      <c r="B166" s="635"/>
      <c r="C166" s="636"/>
      <c r="D166" s="636"/>
      <c r="E166" s="637"/>
      <c r="F166" s="658" t="s">
        <v>100</v>
      </c>
      <c r="G166" s="659"/>
      <c r="H166" s="659"/>
      <c r="I166" s="225"/>
      <c r="J166" s="666">
        <v>15</v>
      </c>
      <c r="K166" s="667"/>
      <c r="L166" s="172"/>
      <c r="M166" s="131"/>
      <c r="N166" s="87" t="s">
        <v>250</v>
      </c>
      <c r="O166" s="177"/>
      <c r="P166" s="192"/>
    </row>
    <row r="167" spans="1:16" ht="20" hidden="1" customHeight="1" thickBot="1" x14ac:dyDescent="0.6">
      <c r="A167" s="172"/>
      <c r="B167" s="638"/>
      <c r="C167" s="639"/>
      <c r="D167" s="639"/>
      <c r="E167" s="640"/>
      <c r="F167" s="668" t="s">
        <v>101</v>
      </c>
      <c r="G167" s="669"/>
      <c r="H167" s="669"/>
      <c r="I167" s="228"/>
      <c r="J167" s="670"/>
      <c r="K167" s="671"/>
      <c r="L167" s="172"/>
      <c r="M167" s="132"/>
      <c r="N167" s="99"/>
      <c r="O167" s="177"/>
      <c r="P167" s="177"/>
    </row>
    <row r="168" spans="1:16" ht="20" hidden="1" customHeight="1" x14ac:dyDescent="0.6">
      <c r="A168" s="172"/>
      <c r="B168" s="172"/>
      <c r="C168" s="172"/>
      <c r="D168" s="172"/>
      <c r="E168" s="172"/>
      <c r="F168" s="172"/>
      <c r="G168" s="172"/>
      <c r="H168" s="172"/>
      <c r="I168" s="172"/>
      <c r="J168" s="172"/>
      <c r="K168" s="172"/>
      <c r="L168" s="172"/>
      <c r="M168" s="124"/>
      <c r="N168" s="92"/>
      <c r="O168" s="177"/>
      <c r="P168" s="177"/>
    </row>
    <row r="169" spans="1:16" ht="18" hidden="1" customHeight="1" thickBot="1" x14ac:dyDescent="0.6">
      <c r="A169" s="172"/>
      <c r="B169" s="172"/>
      <c r="C169" s="172"/>
      <c r="D169" s="172"/>
      <c r="E169" s="172"/>
      <c r="F169" s="172"/>
      <c r="G169" s="172"/>
      <c r="H169" s="172"/>
      <c r="I169" s="172"/>
      <c r="J169" s="222"/>
      <c r="K169" s="223"/>
      <c r="L169" s="172"/>
      <c r="M169" s="128"/>
      <c r="N169" s="129"/>
      <c r="O169" s="177"/>
      <c r="P169" s="177"/>
    </row>
    <row r="170" spans="1:16" ht="20" customHeight="1" x14ac:dyDescent="0.55000000000000004">
      <c r="A170" s="172"/>
      <c r="B170" s="632" t="s">
        <v>119</v>
      </c>
      <c r="C170" s="633"/>
      <c r="D170" s="633"/>
      <c r="E170" s="634"/>
      <c r="F170" s="672" t="s">
        <v>102</v>
      </c>
      <c r="G170" s="673"/>
      <c r="H170" s="673"/>
      <c r="I170" s="674"/>
      <c r="J170" s="642" t="s">
        <v>186</v>
      </c>
      <c r="K170" s="643"/>
      <c r="L170" s="172"/>
      <c r="M170" s="100"/>
      <c r="N170" s="101" t="s">
        <v>255</v>
      </c>
      <c r="O170" s="177"/>
      <c r="P170" s="192"/>
    </row>
    <row r="171" spans="1:16" ht="20.5" customHeight="1" thickBot="1" x14ac:dyDescent="0.6">
      <c r="A171" s="172"/>
      <c r="B171" s="638"/>
      <c r="C171" s="639"/>
      <c r="D171" s="639"/>
      <c r="E171" s="640"/>
      <c r="F171" s="668" t="s">
        <v>103</v>
      </c>
      <c r="G171" s="669"/>
      <c r="H171" s="669"/>
      <c r="I171" s="675"/>
      <c r="J171" s="676" t="s">
        <v>187</v>
      </c>
      <c r="K171" s="677"/>
      <c r="L171" s="172"/>
      <c r="M171" s="133" t="s">
        <v>310</v>
      </c>
      <c r="N171" s="99" t="s">
        <v>254</v>
      </c>
      <c r="O171" s="177"/>
      <c r="P171" s="192"/>
    </row>
    <row r="172" spans="1:16" ht="20" hidden="1" customHeight="1" x14ac:dyDescent="0.6">
      <c r="A172" s="172"/>
      <c r="B172" s="172"/>
      <c r="C172" s="172"/>
      <c r="D172" s="172"/>
      <c r="E172" s="172"/>
      <c r="F172" s="172"/>
      <c r="G172" s="172"/>
      <c r="H172" s="172"/>
      <c r="I172" s="172"/>
      <c r="J172" s="172"/>
      <c r="K172" s="172"/>
      <c r="L172" s="172"/>
      <c r="M172" s="124"/>
      <c r="N172" s="99" t="s">
        <v>254</v>
      </c>
      <c r="O172" s="177"/>
      <c r="P172" s="177"/>
    </row>
    <row r="173" spans="1:16" ht="18" hidden="1" customHeight="1" thickBot="1" x14ac:dyDescent="0.6">
      <c r="A173" s="172"/>
      <c r="B173" s="172"/>
      <c r="C173" s="172"/>
      <c r="D173" s="172"/>
      <c r="E173" s="172"/>
      <c r="F173" s="172"/>
      <c r="G173" s="172"/>
      <c r="H173" s="172"/>
      <c r="I173" s="172"/>
      <c r="J173" s="172"/>
      <c r="K173" s="172"/>
      <c r="L173" s="172"/>
      <c r="M173" s="128"/>
      <c r="N173" s="99" t="s">
        <v>254</v>
      </c>
      <c r="O173" s="177"/>
      <c r="P173" s="177"/>
    </row>
    <row r="174" spans="1:16" ht="20" customHeight="1" thickBot="1" x14ac:dyDescent="0.6">
      <c r="A174" s="172"/>
      <c r="B174" s="632" t="s">
        <v>120</v>
      </c>
      <c r="C174" s="633"/>
      <c r="D174" s="633"/>
      <c r="E174" s="634"/>
      <c r="F174" s="678" t="s">
        <v>104</v>
      </c>
      <c r="G174" s="679"/>
      <c r="H174" s="679"/>
      <c r="I174" s="680"/>
      <c r="J174" s="681" t="s">
        <v>188</v>
      </c>
      <c r="K174" s="682"/>
      <c r="L174" s="172"/>
      <c r="M174" s="134"/>
      <c r="N174" s="99" t="s">
        <v>254</v>
      </c>
      <c r="O174" s="177"/>
      <c r="P174" s="192"/>
    </row>
    <row r="175" spans="1:16" ht="20.5" customHeight="1" thickBot="1" x14ac:dyDescent="0.6">
      <c r="A175" s="172"/>
      <c r="B175" s="638"/>
      <c r="C175" s="639"/>
      <c r="D175" s="639"/>
      <c r="E175" s="640"/>
      <c r="F175" s="623" t="s">
        <v>105</v>
      </c>
      <c r="G175" s="662"/>
      <c r="H175" s="662"/>
      <c r="I175" s="683"/>
      <c r="J175" s="684" t="s">
        <v>189</v>
      </c>
      <c r="K175" s="685"/>
      <c r="L175" s="172"/>
      <c r="M175" s="98"/>
      <c r="N175" s="99" t="s">
        <v>254</v>
      </c>
      <c r="O175" s="177"/>
      <c r="P175" s="192"/>
    </row>
    <row r="176" spans="1:16" ht="20" hidden="1" customHeight="1" x14ac:dyDescent="0.6">
      <c r="A176" s="172"/>
      <c r="B176" s="172"/>
      <c r="C176" s="172"/>
      <c r="D176" s="172"/>
      <c r="E176" s="172"/>
      <c r="F176" s="172"/>
      <c r="G176" s="172"/>
      <c r="H176" s="172"/>
      <c r="I176" s="172"/>
      <c r="J176" s="172"/>
      <c r="K176" s="172"/>
      <c r="L176" s="172"/>
      <c r="M176" s="124"/>
      <c r="N176" s="92"/>
      <c r="O176" s="177"/>
      <c r="P176" s="177"/>
    </row>
    <row r="177" spans="1:16" ht="18" hidden="1" customHeight="1" thickBot="1" x14ac:dyDescent="0.6">
      <c r="A177" s="172"/>
      <c r="B177" s="172"/>
      <c r="C177" s="172"/>
      <c r="D177" s="172"/>
      <c r="E177" s="172"/>
      <c r="F177" s="172"/>
      <c r="G177" s="172"/>
      <c r="H177" s="172"/>
      <c r="I177" s="172"/>
      <c r="J177" s="172"/>
      <c r="K177" s="172"/>
      <c r="L177" s="172"/>
      <c r="M177" s="128"/>
      <c r="N177" s="129"/>
      <c r="O177" s="177"/>
      <c r="P177" s="177"/>
    </row>
    <row r="178" spans="1:16" ht="39" customHeight="1" thickBot="1" x14ac:dyDescent="0.6">
      <c r="A178" s="172"/>
      <c r="B178" s="696" t="s">
        <v>106</v>
      </c>
      <c r="C178" s="697"/>
      <c r="D178" s="697"/>
      <c r="E178" s="697"/>
      <c r="F178" s="697"/>
      <c r="G178" s="697"/>
      <c r="H178" s="697"/>
      <c r="I178" s="229"/>
      <c r="J178" s="698" t="s">
        <v>190</v>
      </c>
      <c r="K178" s="699"/>
      <c r="L178" s="172"/>
      <c r="M178" s="135" t="s">
        <v>237</v>
      </c>
      <c r="N178" s="136" t="s">
        <v>251</v>
      </c>
      <c r="O178" s="177"/>
      <c r="P178" s="177"/>
    </row>
    <row r="179" spans="1:16" ht="20" hidden="1" customHeight="1" x14ac:dyDescent="0.6">
      <c r="A179" s="172"/>
      <c r="B179" s="172"/>
      <c r="C179" s="172"/>
      <c r="D179" s="172"/>
      <c r="E179" s="172"/>
      <c r="F179" s="172"/>
      <c r="G179" s="172"/>
      <c r="H179" s="172"/>
      <c r="I179" s="172"/>
      <c r="J179" s="174"/>
      <c r="K179" s="230"/>
      <c r="L179" s="172"/>
      <c r="M179" s="124"/>
      <c r="N179" s="92"/>
      <c r="O179" s="177"/>
      <c r="P179" s="177"/>
    </row>
    <row r="180" spans="1:16" ht="18" hidden="1" customHeight="1" thickBot="1" x14ac:dyDescent="0.6">
      <c r="A180" s="172"/>
      <c r="B180" s="172"/>
      <c r="C180" s="172"/>
      <c r="D180" s="172"/>
      <c r="E180" s="172"/>
      <c r="F180" s="172"/>
      <c r="G180" s="172"/>
      <c r="H180" s="172"/>
      <c r="I180" s="172"/>
      <c r="J180" s="174"/>
      <c r="K180" s="230"/>
      <c r="L180" s="172"/>
      <c r="M180" s="137"/>
      <c r="N180" s="138"/>
      <c r="O180" s="177"/>
      <c r="P180" s="177"/>
    </row>
    <row r="181" spans="1:16" ht="36" customHeight="1" thickBot="1" x14ac:dyDescent="0.6">
      <c r="A181" s="172"/>
      <c r="B181" s="696" t="s">
        <v>107</v>
      </c>
      <c r="C181" s="697"/>
      <c r="D181" s="697"/>
      <c r="E181" s="697"/>
      <c r="F181" s="697"/>
      <c r="G181" s="697"/>
      <c r="H181" s="697"/>
      <c r="I181" s="229"/>
      <c r="J181" s="645" t="s">
        <v>184</v>
      </c>
      <c r="K181" s="646"/>
      <c r="L181" s="172"/>
      <c r="M181" s="139" t="s">
        <v>276</v>
      </c>
      <c r="N181" s="140" t="s">
        <v>259</v>
      </c>
      <c r="O181" s="190"/>
      <c r="P181" s="177"/>
    </row>
    <row r="182" spans="1:16" ht="10.5" customHeight="1" thickBot="1" x14ac:dyDescent="0.6">
      <c r="A182" s="172"/>
      <c r="B182" s="172"/>
      <c r="C182" s="172"/>
      <c r="D182" s="172"/>
      <c r="E182" s="172"/>
      <c r="F182" s="172"/>
      <c r="G182" s="172"/>
      <c r="H182" s="172"/>
      <c r="I182" s="172"/>
      <c r="J182" s="172"/>
      <c r="K182" s="172"/>
      <c r="L182" s="172"/>
      <c r="N182" s="142"/>
      <c r="O182" s="177"/>
      <c r="P182" s="177"/>
    </row>
    <row r="183" spans="1:16" ht="18.5" hidden="1" customHeight="1" thickBot="1" x14ac:dyDescent="0.6">
      <c r="A183" s="172"/>
      <c r="B183" s="172"/>
      <c r="C183" s="172"/>
      <c r="D183" s="172"/>
      <c r="E183" s="172"/>
      <c r="F183" s="172"/>
      <c r="G183" s="172"/>
      <c r="H183" s="172"/>
      <c r="I183" s="172"/>
      <c r="J183" s="172"/>
      <c r="K183" s="172"/>
      <c r="L183" s="172"/>
      <c r="M183" s="143"/>
      <c r="N183" s="144"/>
      <c r="O183" s="177"/>
      <c r="P183" s="177"/>
    </row>
    <row r="184" spans="1:16" ht="18.5" hidden="1" customHeight="1" thickBot="1" x14ac:dyDescent="0.6">
      <c r="A184" s="172"/>
      <c r="B184" s="172"/>
      <c r="C184" s="172"/>
      <c r="D184" s="172"/>
      <c r="E184" s="172"/>
      <c r="F184" s="172"/>
      <c r="G184" s="172"/>
      <c r="H184" s="172"/>
      <c r="I184" s="172"/>
      <c r="J184" s="172"/>
      <c r="K184" s="172"/>
      <c r="L184" s="172"/>
      <c r="M184" s="145"/>
      <c r="N184" s="146"/>
      <c r="O184" s="177"/>
      <c r="P184" s="177"/>
    </row>
    <row r="185" spans="1:16" ht="27" hidden="1" customHeight="1" thickBot="1" x14ac:dyDescent="0.6">
      <c r="A185" s="172"/>
      <c r="B185" s="700"/>
      <c r="C185" s="700"/>
      <c r="D185" s="700"/>
      <c r="E185" s="700"/>
      <c r="F185" s="700"/>
      <c r="G185" s="700"/>
      <c r="H185" s="700"/>
      <c r="I185" s="700"/>
      <c r="J185" s="700"/>
      <c r="K185" s="700"/>
      <c r="L185" s="172"/>
      <c r="M185" s="107"/>
      <c r="N185" s="108"/>
      <c r="O185" s="177"/>
      <c r="P185" s="177"/>
    </row>
    <row r="186" spans="1:16" ht="18.5" hidden="1" customHeight="1" thickBot="1" x14ac:dyDescent="0.6">
      <c r="A186" s="172"/>
      <c r="B186" s="172"/>
      <c r="C186" s="172"/>
      <c r="D186" s="172"/>
      <c r="E186" s="172"/>
      <c r="F186" s="172"/>
      <c r="G186" s="172"/>
      <c r="H186" s="172"/>
      <c r="I186" s="172"/>
      <c r="J186" s="172"/>
      <c r="K186" s="172"/>
      <c r="L186" s="172"/>
      <c r="M186" s="109"/>
      <c r="N186" s="110"/>
      <c r="O186" s="177"/>
      <c r="P186" s="177"/>
    </row>
    <row r="187" spans="1:16" ht="18.5" hidden="1" customHeight="1" thickBot="1" x14ac:dyDescent="0.6">
      <c r="A187" s="172"/>
      <c r="B187" s="701"/>
      <c r="C187" s="701"/>
      <c r="D187" s="701"/>
      <c r="E187" s="701"/>
      <c r="F187" s="701"/>
      <c r="G187" s="701"/>
      <c r="H187" s="701"/>
      <c r="I187" s="701"/>
      <c r="J187" s="701"/>
      <c r="K187" s="270"/>
      <c r="L187" s="172"/>
      <c r="M187" s="109"/>
      <c r="N187" s="110"/>
      <c r="O187" s="177"/>
      <c r="P187" s="177"/>
    </row>
    <row r="188" spans="1:16" ht="20.5" hidden="1" customHeight="1" thickBot="1" x14ac:dyDescent="0.6">
      <c r="A188" s="172"/>
      <c r="B188" s="686" t="str">
        <f>B7&amp;""</f>
        <v>1</v>
      </c>
      <c r="C188" s="686"/>
      <c r="D188" s="687" t="str">
        <f>D7&amp;""</f>
        <v>蓄電システム1</v>
      </c>
      <c r="E188" s="687"/>
      <c r="F188" s="687"/>
      <c r="G188" s="687"/>
      <c r="H188" s="687"/>
      <c r="I188" s="686" t="str">
        <f>I7&amp;""</f>
        <v>L99</v>
      </c>
      <c r="J188" s="686"/>
      <c r="K188" s="268" t="str">
        <f>K7&amp;""</f>
        <v>AAAA</v>
      </c>
      <c r="L188" s="172"/>
      <c r="M188" s="111"/>
      <c r="N188" s="112"/>
      <c r="O188" s="177"/>
      <c r="P188" s="177"/>
    </row>
    <row r="189" spans="1:16" ht="26.5" customHeight="1" thickBot="1" x14ac:dyDescent="0.6">
      <c r="A189" s="172"/>
      <c r="B189" s="576" t="s">
        <v>153</v>
      </c>
      <c r="C189" s="577"/>
      <c r="D189" s="577"/>
      <c r="E189" s="577"/>
      <c r="F189" s="577"/>
      <c r="G189" s="577"/>
      <c r="H189" s="577"/>
      <c r="I189" s="577"/>
      <c r="J189" s="577"/>
      <c r="K189" s="578"/>
      <c r="L189" s="172"/>
      <c r="M189" s="113"/>
      <c r="N189" s="114"/>
      <c r="O189" s="176"/>
      <c r="P189" s="177"/>
    </row>
    <row r="190" spans="1:16" ht="21.5" customHeight="1" x14ac:dyDescent="0.55000000000000004">
      <c r="A190" s="172"/>
      <c r="B190" s="688" t="s">
        <v>147</v>
      </c>
      <c r="C190" s="689"/>
      <c r="D190" s="689"/>
      <c r="E190" s="689"/>
      <c r="F190" s="689"/>
      <c r="G190" s="689"/>
      <c r="H190" s="689"/>
      <c r="I190" s="689"/>
      <c r="J190" s="689"/>
      <c r="K190" s="690"/>
      <c r="L190" s="172"/>
      <c r="M190" s="147"/>
      <c r="N190" s="148"/>
      <c r="O190" s="177"/>
      <c r="P190" s="177"/>
    </row>
    <row r="191" spans="1:16" x14ac:dyDescent="0.55000000000000004">
      <c r="A191" s="172"/>
      <c r="B191" s="231" t="s">
        <v>108</v>
      </c>
      <c r="C191" s="691" t="s">
        <v>148</v>
      </c>
      <c r="D191" s="692"/>
      <c r="E191" s="692"/>
      <c r="F191" s="692"/>
      <c r="G191" s="692"/>
      <c r="H191" s="693"/>
      <c r="I191" s="694" t="s">
        <v>136</v>
      </c>
      <c r="J191" s="694"/>
      <c r="K191" s="695"/>
      <c r="L191" s="172"/>
      <c r="M191" s="149"/>
      <c r="N191" s="150"/>
      <c r="O191" s="177"/>
      <c r="P191" s="177"/>
    </row>
    <row r="192" spans="1:16" ht="20" x14ac:dyDescent="0.55000000000000004">
      <c r="A192" s="172"/>
      <c r="B192" s="232">
        <v>1</v>
      </c>
      <c r="C192" s="702" t="s">
        <v>191</v>
      </c>
      <c r="D192" s="703"/>
      <c r="E192" s="703"/>
      <c r="F192" s="703"/>
      <c r="G192" s="703"/>
      <c r="H192" s="704"/>
      <c r="I192" s="705" t="s">
        <v>192</v>
      </c>
      <c r="J192" s="705"/>
      <c r="K192" s="706"/>
      <c r="L192" s="172"/>
      <c r="M192" s="274" t="s">
        <v>221</v>
      </c>
      <c r="N192" s="277" t="s">
        <v>252</v>
      </c>
      <c r="O192" s="273"/>
      <c r="P192" s="273"/>
    </row>
    <row r="193" spans="1:16" ht="20" x14ac:dyDescent="0.55000000000000004">
      <c r="A193" s="172"/>
      <c r="B193" s="232">
        <v>2</v>
      </c>
      <c r="C193" s="702" t="s">
        <v>193</v>
      </c>
      <c r="D193" s="703"/>
      <c r="E193" s="703"/>
      <c r="F193" s="703"/>
      <c r="G193" s="703"/>
      <c r="H193" s="704"/>
      <c r="I193" s="705" t="s">
        <v>194</v>
      </c>
      <c r="J193" s="705"/>
      <c r="K193" s="706"/>
      <c r="L193" s="172"/>
      <c r="M193" s="275"/>
      <c r="N193" s="278"/>
      <c r="O193" s="273"/>
      <c r="P193" s="273"/>
    </row>
    <row r="194" spans="1:16" ht="20" customHeight="1" x14ac:dyDescent="0.55000000000000004">
      <c r="A194" s="172"/>
      <c r="B194" s="232">
        <v>3</v>
      </c>
      <c r="C194" s="702" t="s">
        <v>195</v>
      </c>
      <c r="D194" s="703"/>
      <c r="E194" s="703"/>
      <c r="F194" s="703"/>
      <c r="G194" s="703"/>
      <c r="H194" s="704"/>
      <c r="I194" s="705" t="s">
        <v>196</v>
      </c>
      <c r="J194" s="705"/>
      <c r="K194" s="706"/>
      <c r="L194" s="172"/>
      <c r="M194" s="275"/>
      <c r="N194" s="278"/>
      <c r="O194" s="273"/>
      <c r="P194" s="273"/>
    </row>
    <row r="195" spans="1:16" ht="20.5" thickBot="1" x14ac:dyDescent="0.6">
      <c r="A195" s="172"/>
      <c r="B195" s="233">
        <v>4</v>
      </c>
      <c r="C195" s="707"/>
      <c r="D195" s="708"/>
      <c r="E195" s="708"/>
      <c r="F195" s="708"/>
      <c r="G195" s="708"/>
      <c r="H195" s="709"/>
      <c r="I195" s="710"/>
      <c r="J195" s="710"/>
      <c r="K195" s="711"/>
      <c r="L195" s="172"/>
      <c r="M195" s="275"/>
      <c r="N195" s="278"/>
      <c r="O195" s="273"/>
      <c r="P195" s="273"/>
    </row>
    <row r="196" spans="1:16" ht="16.149999999999999" hidden="1" customHeight="1" x14ac:dyDescent="0.55000000000000004">
      <c r="A196" s="172"/>
      <c r="B196" s="234"/>
      <c r="C196" s="712"/>
      <c r="D196" s="712"/>
      <c r="E196" s="712"/>
      <c r="F196" s="712"/>
      <c r="G196" s="712"/>
      <c r="H196" s="712"/>
      <c r="I196" s="687"/>
      <c r="J196" s="687"/>
      <c r="K196" s="687"/>
      <c r="L196" s="172"/>
      <c r="M196" s="275"/>
      <c r="N196" s="278"/>
      <c r="O196" s="273"/>
      <c r="P196" s="273"/>
    </row>
    <row r="197" spans="1:16" ht="28" hidden="1" customHeight="1" x14ac:dyDescent="0.55000000000000004">
      <c r="A197" s="172"/>
      <c r="B197" s="172"/>
      <c r="C197" s="172"/>
      <c r="D197" s="172"/>
      <c r="E197" s="172"/>
      <c r="F197" s="172"/>
      <c r="G197" s="172"/>
      <c r="H197" s="172"/>
      <c r="I197" s="172"/>
      <c r="J197" s="172"/>
      <c r="K197" s="172"/>
      <c r="L197" s="172"/>
      <c r="M197" s="275"/>
      <c r="N197" s="278"/>
      <c r="O197" s="273"/>
      <c r="P197" s="273"/>
    </row>
    <row r="198" spans="1:16" ht="7.15" hidden="1" customHeight="1" x14ac:dyDescent="0.55000000000000004">
      <c r="A198" s="172"/>
      <c r="B198" s="713"/>
      <c r="C198" s="713"/>
      <c r="D198" s="713"/>
      <c r="E198" s="713"/>
      <c r="F198" s="713"/>
      <c r="G198" s="713"/>
      <c r="H198" s="713"/>
      <c r="I198" s="713"/>
      <c r="J198" s="713"/>
      <c r="K198" s="713"/>
      <c r="L198" s="172"/>
      <c r="M198" s="276"/>
      <c r="N198" s="279"/>
      <c r="O198" s="273"/>
      <c r="P198" s="273"/>
    </row>
    <row r="199" spans="1:16" x14ac:dyDescent="0.55000000000000004">
      <c r="A199" s="172"/>
      <c r="B199" s="235" t="s">
        <v>141</v>
      </c>
      <c r="C199" s="236"/>
      <c r="D199" s="236"/>
      <c r="E199" s="236"/>
      <c r="F199" s="236"/>
      <c r="G199" s="236"/>
      <c r="H199" s="236"/>
      <c r="I199" s="236"/>
      <c r="J199" s="236"/>
      <c r="K199" s="237"/>
      <c r="L199" s="172"/>
      <c r="M199" s="286"/>
      <c r="N199" s="288"/>
      <c r="O199" s="273"/>
      <c r="P199" s="273"/>
    </row>
    <row r="200" spans="1:16" x14ac:dyDescent="0.55000000000000004">
      <c r="A200" s="172"/>
      <c r="B200" s="235" t="s">
        <v>142</v>
      </c>
      <c r="C200" s="236"/>
      <c r="D200" s="236"/>
      <c r="E200" s="236"/>
      <c r="F200" s="236"/>
      <c r="G200" s="236"/>
      <c r="H200" s="236"/>
      <c r="I200" s="236"/>
      <c r="J200" s="236"/>
      <c r="K200" s="237"/>
      <c r="L200" s="172"/>
      <c r="M200" s="286"/>
      <c r="N200" s="289"/>
      <c r="O200" s="273"/>
      <c r="P200" s="273"/>
    </row>
    <row r="201" spans="1:16" ht="8" customHeight="1" x14ac:dyDescent="0.55000000000000004">
      <c r="A201" s="172"/>
      <c r="B201" s="238"/>
      <c r="C201" s="236"/>
      <c r="D201" s="236"/>
      <c r="E201" s="236"/>
      <c r="F201" s="236"/>
      <c r="G201" s="236"/>
      <c r="H201" s="236"/>
      <c r="I201" s="236"/>
      <c r="J201" s="236"/>
      <c r="K201" s="237"/>
      <c r="L201" s="172"/>
      <c r="M201" s="286"/>
      <c r="N201" s="289"/>
      <c r="O201" s="273"/>
      <c r="P201" s="273"/>
    </row>
    <row r="202" spans="1:16" ht="8" customHeight="1" x14ac:dyDescent="0.55000000000000004">
      <c r="A202" s="172"/>
      <c r="B202" s="238"/>
      <c r="C202" s="236"/>
      <c r="D202" s="236"/>
      <c r="E202" s="236"/>
      <c r="F202" s="236"/>
      <c r="G202" s="236"/>
      <c r="H202" s="236"/>
      <c r="I202" s="236"/>
      <c r="J202" s="236"/>
      <c r="K202" s="237"/>
      <c r="L202" s="172"/>
      <c r="M202" s="286"/>
      <c r="N202" s="289"/>
      <c r="O202" s="273"/>
      <c r="P202" s="273"/>
    </row>
    <row r="203" spans="1:16" ht="8" customHeight="1" x14ac:dyDescent="0.55000000000000004">
      <c r="A203" s="172"/>
      <c r="B203" s="238"/>
      <c r="C203" s="236"/>
      <c r="D203" s="236"/>
      <c r="E203" s="236"/>
      <c r="F203" s="236"/>
      <c r="G203" s="236"/>
      <c r="H203" s="236"/>
      <c r="I203" s="236"/>
      <c r="J203" s="236"/>
      <c r="K203" s="237"/>
      <c r="L203" s="172"/>
      <c r="M203" s="286"/>
      <c r="N203" s="289"/>
      <c r="O203" s="273"/>
      <c r="P203" s="273"/>
    </row>
    <row r="204" spans="1:16" ht="8" customHeight="1" x14ac:dyDescent="0.55000000000000004">
      <c r="A204" s="172"/>
      <c r="B204" s="238"/>
      <c r="C204" s="236"/>
      <c r="D204" s="236"/>
      <c r="E204" s="236"/>
      <c r="F204" s="236"/>
      <c r="G204" s="236"/>
      <c r="H204" s="236"/>
      <c r="I204" s="236"/>
      <c r="J204" s="236"/>
      <c r="K204" s="237"/>
      <c r="L204" s="172"/>
      <c r="M204" s="286"/>
      <c r="N204" s="289"/>
      <c r="O204" s="273"/>
      <c r="P204" s="273"/>
    </row>
    <row r="205" spans="1:16" ht="8" customHeight="1" x14ac:dyDescent="0.55000000000000004">
      <c r="A205" s="172"/>
      <c r="B205" s="238"/>
      <c r="C205" s="236"/>
      <c r="D205" s="236"/>
      <c r="E205" s="236"/>
      <c r="F205" s="236"/>
      <c r="G205" s="236"/>
      <c r="H205" s="236"/>
      <c r="I205" s="236"/>
      <c r="J205" s="236"/>
      <c r="K205" s="237"/>
      <c r="L205" s="172"/>
      <c r="M205" s="286"/>
      <c r="N205" s="289"/>
      <c r="O205" s="273"/>
      <c r="P205" s="273"/>
    </row>
    <row r="206" spans="1:16" ht="8" customHeight="1" x14ac:dyDescent="0.55000000000000004">
      <c r="A206" s="172"/>
      <c r="B206" s="238"/>
      <c r="C206" s="236"/>
      <c r="D206" s="236"/>
      <c r="E206" s="236"/>
      <c r="F206" s="236"/>
      <c r="G206" s="236"/>
      <c r="H206" s="236"/>
      <c r="I206" s="236"/>
      <c r="J206" s="236"/>
      <c r="K206" s="237"/>
      <c r="L206" s="172"/>
      <c r="M206" s="286"/>
      <c r="N206" s="289"/>
      <c r="O206" s="273"/>
      <c r="P206" s="273"/>
    </row>
    <row r="207" spans="1:16" ht="8" customHeight="1" x14ac:dyDescent="0.55000000000000004">
      <c r="A207" s="172"/>
      <c r="B207" s="238"/>
      <c r="C207" s="236"/>
      <c r="D207" s="236"/>
      <c r="E207" s="236"/>
      <c r="F207" s="236"/>
      <c r="G207" s="236"/>
      <c r="H207" s="236"/>
      <c r="I207" s="236"/>
      <c r="J207" s="236"/>
      <c r="K207" s="237"/>
      <c r="L207" s="172"/>
      <c r="M207" s="286"/>
      <c r="N207" s="289"/>
      <c r="O207" s="273"/>
      <c r="P207" s="273"/>
    </row>
    <row r="208" spans="1:16" ht="8" customHeight="1" x14ac:dyDescent="0.55000000000000004">
      <c r="A208" s="172"/>
      <c r="B208" s="238"/>
      <c r="C208" s="236"/>
      <c r="D208" s="236"/>
      <c r="E208" s="236"/>
      <c r="F208" s="236"/>
      <c r="G208" s="236"/>
      <c r="H208" s="236"/>
      <c r="I208" s="236"/>
      <c r="J208" s="236"/>
      <c r="K208" s="237"/>
      <c r="L208" s="172"/>
      <c r="M208" s="286"/>
      <c r="N208" s="289"/>
      <c r="O208" s="273"/>
      <c r="P208" s="273"/>
    </row>
    <row r="209" spans="1:16" ht="8" customHeight="1" x14ac:dyDescent="0.55000000000000004">
      <c r="A209" s="172"/>
      <c r="B209" s="238"/>
      <c r="C209" s="236"/>
      <c r="D209" s="236"/>
      <c r="E209" s="236"/>
      <c r="F209" s="236"/>
      <c r="G209" s="236"/>
      <c r="H209" s="236"/>
      <c r="I209" s="236"/>
      <c r="J209" s="236"/>
      <c r="K209" s="237"/>
      <c r="L209" s="172"/>
      <c r="M209" s="286"/>
      <c r="N209" s="289"/>
      <c r="O209" s="273"/>
      <c r="P209" s="273"/>
    </row>
    <row r="210" spans="1:16" ht="8" customHeight="1" x14ac:dyDescent="0.55000000000000004">
      <c r="A210" s="172"/>
      <c r="B210" s="238"/>
      <c r="C210" s="236"/>
      <c r="D210" s="236"/>
      <c r="E210" s="236"/>
      <c r="F210" s="236"/>
      <c r="G210" s="236"/>
      <c r="H210" s="236"/>
      <c r="I210" s="236"/>
      <c r="J210" s="236"/>
      <c r="K210" s="237"/>
      <c r="L210" s="172"/>
      <c r="M210" s="286"/>
      <c r="N210" s="289"/>
      <c r="O210" s="273"/>
      <c r="P210" s="273"/>
    </row>
    <row r="211" spans="1:16" ht="8" customHeight="1" x14ac:dyDescent="0.55000000000000004">
      <c r="A211" s="172"/>
      <c r="B211" s="238"/>
      <c r="C211" s="236"/>
      <c r="D211" s="236"/>
      <c r="E211" s="236"/>
      <c r="F211" s="236"/>
      <c r="G211" s="236"/>
      <c r="H211" s="236"/>
      <c r="I211" s="236"/>
      <c r="J211" s="236"/>
      <c r="K211" s="237"/>
      <c r="L211" s="172"/>
      <c r="M211" s="286"/>
      <c r="N211" s="289"/>
      <c r="O211" s="273"/>
      <c r="P211" s="273"/>
    </row>
    <row r="212" spans="1:16" ht="8" customHeight="1" x14ac:dyDescent="0.55000000000000004">
      <c r="A212" s="172"/>
      <c r="B212" s="238"/>
      <c r="C212" s="236"/>
      <c r="D212" s="236"/>
      <c r="E212" s="236"/>
      <c r="F212" s="236"/>
      <c r="G212" s="236"/>
      <c r="H212" s="236"/>
      <c r="I212" s="236"/>
      <c r="J212" s="236"/>
      <c r="K212" s="237"/>
      <c r="L212" s="172"/>
      <c r="M212" s="286"/>
      <c r="N212" s="289"/>
      <c r="O212" s="273"/>
      <c r="P212" s="273"/>
    </row>
    <row r="213" spans="1:16" ht="8" customHeight="1" x14ac:dyDescent="0.55000000000000004">
      <c r="A213" s="172"/>
      <c r="B213" s="238"/>
      <c r="C213" s="236"/>
      <c r="D213" s="236"/>
      <c r="E213" s="236"/>
      <c r="F213" s="236"/>
      <c r="G213" s="236"/>
      <c r="H213" s="236"/>
      <c r="I213" s="236"/>
      <c r="J213" s="236"/>
      <c r="K213" s="237"/>
      <c r="L213" s="172"/>
      <c r="M213" s="286"/>
      <c r="N213" s="289"/>
      <c r="O213" s="273"/>
      <c r="P213" s="273"/>
    </row>
    <row r="214" spans="1:16" ht="8" customHeight="1" x14ac:dyDescent="0.55000000000000004">
      <c r="A214" s="172"/>
      <c r="B214" s="238"/>
      <c r="C214" s="236"/>
      <c r="D214" s="236"/>
      <c r="E214" s="236"/>
      <c r="F214" s="236"/>
      <c r="G214" s="236"/>
      <c r="H214" s="236"/>
      <c r="I214" s="236"/>
      <c r="J214" s="236"/>
      <c r="K214" s="237"/>
      <c r="L214" s="172"/>
      <c r="M214" s="286"/>
      <c r="N214" s="289"/>
      <c r="O214" s="273"/>
      <c r="P214" s="273"/>
    </row>
    <row r="215" spans="1:16" ht="8" customHeight="1" x14ac:dyDescent="0.55000000000000004">
      <c r="A215" s="172"/>
      <c r="B215" s="238"/>
      <c r="C215" s="236"/>
      <c r="D215" s="236"/>
      <c r="E215" s="236"/>
      <c r="F215" s="236"/>
      <c r="G215" s="236"/>
      <c r="H215" s="236"/>
      <c r="I215" s="236"/>
      <c r="J215" s="236"/>
      <c r="K215" s="237"/>
      <c r="L215" s="172"/>
      <c r="M215" s="286"/>
      <c r="N215" s="289"/>
      <c r="O215" s="273"/>
      <c r="P215" s="273"/>
    </row>
    <row r="216" spans="1:16" ht="8" customHeight="1" x14ac:dyDescent="0.55000000000000004">
      <c r="A216" s="172"/>
      <c r="B216" s="238"/>
      <c r="C216" s="236"/>
      <c r="D216" s="236"/>
      <c r="E216" s="236"/>
      <c r="F216" s="236"/>
      <c r="G216" s="236"/>
      <c r="H216" s="236"/>
      <c r="I216" s="236"/>
      <c r="J216" s="236"/>
      <c r="K216" s="237"/>
      <c r="L216" s="172"/>
      <c r="M216" s="286"/>
      <c r="N216" s="289"/>
      <c r="O216" s="273"/>
      <c r="P216" s="273"/>
    </row>
    <row r="217" spans="1:16" ht="8" customHeight="1" x14ac:dyDescent="0.55000000000000004">
      <c r="A217" s="172"/>
      <c r="B217" s="238"/>
      <c r="C217" s="236"/>
      <c r="D217" s="236"/>
      <c r="E217" s="236"/>
      <c r="F217" s="236"/>
      <c r="G217" s="236"/>
      <c r="H217" s="236"/>
      <c r="I217" s="236"/>
      <c r="J217" s="236"/>
      <c r="K217" s="237"/>
      <c r="L217" s="172"/>
      <c r="M217" s="286"/>
      <c r="N217" s="289"/>
      <c r="O217" s="273"/>
      <c r="P217" s="273"/>
    </row>
    <row r="218" spans="1:16" ht="8" customHeight="1" x14ac:dyDescent="0.55000000000000004">
      <c r="A218" s="172"/>
      <c r="B218" s="238"/>
      <c r="C218" s="236"/>
      <c r="D218" s="236"/>
      <c r="E218" s="236"/>
      <c r="F218" s="236"/>
      <c r="G218" s="236"/>
      <c r="H218" s="236"/>
      <c r="I218" s="236"/>
      <c r="J218" s="236"/>
      <c r="K218" s="237"/>
      <c r="L218" s="172"/>
      <c r="M218" s="286"/>
      <c r="N218" s="289"/>
      <c r="O218" s="273"/>
      <c r="P218" s="273"/>
    </row>
    <row r="219" spans="1:16" ht="8" customHeight="1" x14ac:dyDescent="0.55000000000000004">
      <c r="A219" s="172"/>
      <c r="B219" s="238"/>
      <c r="C219" s="236"/>
      <c r="D219" s="236"/>
      <c r="E219" s="236"/>
      <c r="F219" s="236"/>
      <c r="G219" s="236"/>
      <c r="H219" s="236"/>
      <c r="I219" s="236"/>
      <c r="J219" s="236"/>
      <c r="K219" s="237"/>
      <c r="L219" s="172"/>
      <c r="M219" s="286"/>
      <c r="N219" s="289"/>
      <c r="O219" s="273"/>
      <c r="P219" s="273"/>
    </row>
    <row r="220" spans="1:16" ht="8" customHeight="1" x14ac:dyDescent="0.55000000000000004">
      <c r="A220" s="172"/>
      <c r="B220" s="238"/>
      <c r="C220" s="236"/>
      <c r="D220" s="236"/>
      <c r="E220" s="236"/>
      <c r="F220" s="236"/>
      <c r="G220" s="236"/>
      <c r="H220" s="236"/>
      <c r="I220" s="236"/>
      <c r="J220" s="236"/>
      <c r="K220" s="237"/>
      <c r="L220" s="172"/>
      <c r="M220" s="286"/>
      <c r="N220" s="289"/>
      <c r="O220" s="273"/>
      <c r="P220" s="273"/>
    </row>
    <row r="221" spans="1:16" ht="8" customHeight="1" x14ac:dyDescent="0.55000000000000004">
      <c r="A221" s="172"/>
      <c r="B221" s="238"/>
      <c r="C221" s="236"/>
      <c r="D221" s="236"/>
      <c r="E221" s="236"/>
      <c r="F221" s="236"/>
      <c r="G221" s="236"/>
      <c r="H221" s="236"/>
      <c r="I221" s="236"/>
      <c r="J221" s="236"/>
      <c r="K221" s="237"/>
      <c r="L221" s="172"/>
      <c r="M221" s="286"/>
      <c r="N221" s="289"/>
      <c r="O221" s="273"/>
      <c r="P221" s="273"/>
    </row>
    <row r="222" spans="1:16" ht="8" customHeight="1" x14ac:dyDescent="0.55000000000000004">
      <c r="A222" s="172"/>
      <c r="B222" s="238"/>
      <c r="C222" s="236"/>
      <c r="D222" s="236"/>
      <c r="E222" s="236"/>
      <c r="F222" s="236"/>
      <c r="G222" s="236"/>
      <c r="H222" s="236"/>
      <c r="I222" s="236"/>
      <c r="J222" s="236"/>
      <c r="K222" s="237"/>
      <c r="L222" s="172"/>
      <c r="M222" s="286"/>
      <c r="N222" s="289"/>
      <c r="O222" s="273"/>
      <c r="P222" s="273"/>
    </row>
    <row r="223" spans="1:16" ht="8" customHeight="1" x14ac:dyDescent="0.55000000000000004">
      <c r="A223" s="172"/>
      <c r="B223" s="238"/>
      <c r="C223" s="236"/>
      <c r="D223" s="236"/>
      <c r="E223" s="236"/>
      <c r="F223" s="236"/>
      <c r="G223" s="236"/>
      <c r="H223" s="236"/>
      <c r="I223" s="236"/>
      <c r="J223" s="236"/>
      <c r="K223" s="237"/>
      <c r="L223" s="172"/>
      <c r="M223" s="286"/>
      <c r="N223" s="289"/>
      <c r="O223" s="273"/>
      <c r="P223" s="273"/>
    </row>
    <row r="224" spans="1:16" ht="8" customHeight="1" x14ac:dyDescent="0.55000000000000004">
      <c r="A224" s="172"/>
      <c r="B224" s="238"/>
      <c r="C224" s="236"/>
      <c r="D224" s="236"/>
      <c r="E224" s="236"/>
      <c r="F224" s="236"/>
      <c r="G224" s="236"/>
      <c r="H224" s="236"/>
      <c r="I224" s="236"/>
      <c r="J224" s="236"/>
      <c r="K224" s="237"/>
      <c r="L224" s="172"/>
      <c r="M224" s="286"/>
      <c r="N224" s="289"/>
      <c r="O224" s="273"/>
      <c r="P224" s="273"/>
    </row>
    <row r="225" spans="1:16" ht="8" customHeight="1" x14ac:dyDescent="0.55000000000000004">
      <c r="A225" s="172"/>
      <c r="B225" s="238"/>
      <c r="C225" s="236"/>
      <c r="D225" s="236"/>
      <c r="E225" s="236"/>
      <c r="F225" s="236"/>
      <c r="G225" s="236"/>
      <c r="H225" s="236"/>
      <c r="I225" s="236"/>
      <c r="J225" s="236"/>
      <c r="K225" s="237"/>
      <c r="L225" s="172"/>
      <c r="M225" s="286"/>
      <c r="N225" s="289"/>
      <c r="O225" s="273"/>
      <c r="P225" s="273"/>
    </row>
    <row r="226" spans="1:16" ht="8" customHeight="1" x14ac:dyDescent="0.55000000000000004">
      <c r="A226" s="172"/>
      <c r="B226" s="238"/>
      <c r="C226" s="236"/>
      <c r="D226" s="236"/>
      <c r="E226" s="236"/>
      <c r="F226" s="236"/>
      <c r="G226" s="236"/>
      <c r="H226" s="236"/>
      <c r="I226" s="236"/>
      <c r="J226" s="236"/>
      <c r="K226" s="237"/>
      <c r="L226" s="172"/>
      <c r="M226" s="286"/>
      <c r="N226" s="289"/>
      <c r="O226" s="273"/>
      <c r="P226" s="273"/>
    </row>
    <row r="227" spans="1:16" ht="8" customHeight="1" x14ac:dyDescent="0.55000000000000004">
      <c r="A227" s="172"/>
      <c r="B227" s="238"/>
      <c r="C227" s="236"/>
      <c r="D227" s="236"/>
      <c r="E227" s="236"/>
      <c r="F227" s="236"/>
      <c r="G227" s="236"/>
      <c r="H227" s="236"/>
      <c r="I227" s="236"/>
      <c r="J227" s="236"/>
      <c r="K227" s="237"/>
      <c r="L227" s="172"/>
      <c r="M227" s="286"/>
      <c r="N227" s="289"/>
      <c r="O227" s="273"/>
      <c r="P227" s="273"/>
    </row>
    <row r="228" spans="1:16" ht="8" customHeight="1" x14ac:dyDescent="0.55000000000000004">
      <c r="A228" s="172"/>
      <c r="B228" s="238"/>
      <c r="C228" s="236"/>
      <c r="D228" s="236"/>
      <c r="E228" s="236"/>
      <c r="F228" s="236"/>
      <c r="G228" s="236"/>
      <c r="H228" s="236"/>
      <c r="I228" s="236"/>
      <c r="J228" s="236"/>
      <c r="K228" s="237"/>
      <c r="L228" s="172"/>
      <c r="M228" s="286"/>
      <c r="N228" s="289"/>
      <c r="O228" s="273"/>
      <c r="P228" s="273"/>
    </row>
    <row r="229" spans="1:16" ht="8" customHeight="1" x14ac:dyDescent="0.55000000000000004">
      <c r="A229" s="172"/>
      <c r="B229" s="238"/>
      <c r="C229" s="236"/>
      <c r="D229" s="236"/>
      <c r="E229" s="236"/>
      <c r="F229" s="236"/>
      <c r="G229" s="236"/>
      <c r="H229" s="236"/>
      <c r="I229" s="236"/>
      <c r="J229" s="236"/>
      <c r="K229" s="237"/>
      <c r="L229" s="172"/>
      <c r="M229" s="286"/>
      <c r="N229" s="289"/>
      <c r="O229" s="273"/>
      <c r="P229" s="273"/>
    </row>
    <row r="230" spans="1:16" ht="8" customHeight="1" x14ac:dyDescent="0.55000000000000004">
      <c r="A230" s="172"/>
      <c r="B230" s="238"/>
      <c r="C230" s="236"/>
      <c r="D230" s="236"/>
      <c r="E230" s="236"/>
      <c r="F230" s="236"/>
      <c r="G230" s="236"/>
      <c r="H230" s="236"/>
      <c r="I230" s="236"/>
      <c r="J230" s="236"/>
      <c r="K230" s="237"/>
      <c r="L230" s="172"/>
      <c r="M230" s="286"/>
      <c r="N230" s="289"/>
      <c r="O230" s="273"/>
      <c r="P230" s="273"/>
    </row>
    <row r="231" spans="1:16" ht="8" customHeight="1" x14ac:dyDescent="0.55000000000000004">
      <c r="A231" s="172"/>
      <c r="B231" s="238"/>
      <c r="C231" s="236"/>
      <c r="D231" s="236"/>
      <c r="E231" s="236"/>
      <c r="F231" s="236"/>
      <c r="G231" s="236"/>
      <c r="H231" s="236"/>
      <c r="I231" s="236"/>
      <c r="J231" s="236"/>
      <c r="K231" s="237"/>
      <c r="L231" s="172"/>
      <c r="M231" s="286"/>
      <c r="N231" s="289"/>
      <c r="O231" s="273"/>
      <c r="P231" s="273"/>
    </row>
    <row r="232" spans="1:16" ht="8" customHeight="1" x14ac:dyDescent="0.55000000000000004">
      <c r="A232" s="172"/>
      <c r="B232" s="238"/>
      <c r="C232" s="236"/>
      <c r="D232" s="236"/>
      <c r="E232" s="236"/>
      <c r="F232" s="236"/>
      <c r="G232" s="236"/>
      <c r="H232" s="236"/>
      <c r="I232" s="236"/>
      <c r="J232" s="236"/>
      <c r="K232" s="237"/>
      <c r="L232" s="172"/>
      <c r="M232" s="286"/>
      <c r="N232" s="289"/>
      <c r="O232" s="273"/>
      <c r="P232" s="273"/>
    </row>
    <row r="233" spans="1:16" ht="8" customHeight="1" x14ac:dyDescent="0.55000000000000004">
      <c r="A233" s="172"/>
      <c r="B233" s="238"/>
      <c r="C233" s="236"/>
      <c r="D233" s="236"/>
      <c r="E233" s="236"/>
      <c r="F233" s="236"/>
      <c r="G233" s="236"/>
      <c r="H233" s="236"/>
      <c r="I233" s="236"/>
      <c r="J233" s="236"/>
      <c r="K233" s="237"/>
      <c r="L233" s="172"/>
      <c r="M233" s="286"/>
      <c r="N233" s="289"/>
      <c r="O233" s="273"/>
      <c r="P233" s="273"/>
    </row>
    <row r="234" spans="1:16" ht="8" customHeight="1" x14ac:dyDescent="0.55000000000000004">
      <c r="A234" s="172"/>
      <c r="B234" s="238"/>
      <c r="C234" s="236"/>
      <c r="D234" s="236"/>
      <c r="E234" s="236"/>
      <c r="F234" s="236"/>
      <c r="G234" s="236"/>
      <c r="H234" s="236"/>
      <c r="I234" s="236"/>
      <c r="J234" s="236"/>
      <c r="K234" s="237"/>
      <c r="L234" s="172"/>
      <c r="M234" s="286"/>
      <c r="N234" s="289"/>
      <c r="O234" s="273"/>
      <c r="P234" s="273"/>
    </row>
    <row r="235" spans="1:16" ht="8" customHeight="1" x14ac:dyDescent="0.55000000000000004">
      <c r="A235" s="172"/>
      <c r="B235" s="238"/>
      <c r="C235" s="236"/>
      <c r="D235" s="236"/>
      <c r="E235" s="236"/>
      <c r="F235" s="236"/>
      <c r="G235" s="236"/>
      <c r="H235" s="236"/>
      <c r="I235" s="236"/>
      <c r="J235" s="236"/>
      <c r="K235" s="237"/>
      <c r="L235" s="172"/>
      <c r="M235" s="286"/>
      <c r="N235" s="289"/>
      <c r="O235" s="273"/>
      <c r="P235" s="273"/>
    </row>
    <row r="236" spans="1:16" ht="8" customHeight="1" x14ac:dyDescent="0.55000000000000004">
      <c r="A236" s="172"/>
      <c r="B236" s="238"/>
      <c r="C236" s="236"/>
      <c r="D236" s="236"/>
      <c r="E236" s="236"/>
      <c r="F236" s="236"/>
      <c r="G236" s="236"/>
      <c r="H236" s="236"/>
      <c r="I236" s="236"/>
      <c r="J236" s="236"/>
      <c r="K236" s="237"/>
      <c r="L236" s="172"/>
      <c r="M236" s="286"/>
      <c r="N236" s="289"/>
      <c r="O236" s="273"/>
      <c r="P236" s="273"/>
    </row>
    <row r="237" spans="1:16" ht="8" customHeight="1" x14ac:dyDescent="0.55000000000000004">
      <c r="A237" s="172"/>
      <c r="B237" s="238"/>
      <c r="C237" s="236"/>
      <c r="D237" s="236"/>
      <c r="E237" s="236"/>
      <c r="F237" s="236"/>
      <c r="G237" s="236"/>
      <c r="H237" s="236"/>
      <c r="I237" s="236"/>
      <c r="J237" s="236"/>
      <c r="K237" s="237"/>
      <c r="L237" s="172"/>
      <c r="M237" s="286"/>
      <c r="N237" s="289"/>
      <c r="O237" s="273"/>
      <c r="P237" s="273"/>
    </row>
    <row r="238" spans="1:16" ht="8" customHeight="1" x14ac:dyDescent="0.55000000000000004">
      <c r="A238" s="172"/>
      <c r="B238" s="238"/>
      <c r="C238" s="236"/>
      <c r="D238" s="236"/>
      <c r="E238" s="236"/>
      <c r="F238" s="236"/>
      <c r="G238" s="236"/>
      <c r="H238" s="236"/>
      <c r="I238" s="236"/>
      <c r="J238" s="236"/>
      <c r="K238" s="237"/>
      <c r="L238" s="172"/>
      <c r="M238" s="286"/>
      <c r="N238" s="289"/>
      <c r="O238" s="273"/>
      <c r="P238" s="273"/>
    </row>
    <row r="239" spans="1:16" ht="8" customHeight="1" x14ac:dyDescent="0.55000000000000004">
      <c r="A239" s="172"/>
      <c r="B239" s="238"/>
      <c r="C239" s="236"/>
      <c r="D239" s="236"/>
      <c r="E239" s="236"/>
      <c r="F239" s="236"/>
      <c r="G239" s="236"/>
      <c r="H239" s="236"/>
      <c r="I239" s="236"/>
      <c r="J239" s="236"/>
      <c r="K239" s="237"/>
      <c r="L239" s="172"/>
      <c r="M239" s="286"/>
      <c r="N239" s="289"/>
      <c r="O239" s="273"/>
      <c r="P239" s="273"/>
    </row>
    <row r="240" spans="1:16" ht="8" customHeight="1" x14ac:dyDescent="0.55000000000000004">
      <c r="A240" s="172"/>
      <c r="B240" s="238"/>
      <c r="C240" s="236"/>
      <c r="D240" s="236"/>
      <c r="E240" s="236"/>
      <c r="F240" s="236"/>
      <c r="G240" s="236"/>
      <c r="H240" s="236"/>
      <c r="I240" s="236"/>
      <c r="J240" s="236"/>
      <c r="K240" s="237"/>
      <c r="L240" s="172"/>
      <c r="M240" s="286"/>
      <c r="N240" s="289"/>
      <c r="O240" s="273"/>
      <c r="P240" s="273"/>
    </row>
    <row r="241" spans="1:16" ht="8" customHeight="1" x14ac:dyDescent="0.55000000000000004">
      <c r="A241" s="172"/>
      <c r="B241" s="238"/>
      <c r="C241" s="236"/>
      <c r="D241" s="236"/>
      <c r="E241" s="236"/>
      <c r="F241" s="236"/>
      <c r="G241" s="236"/>
      <c r="H241" s="236"/>
      <c r="I241" s="236"/>
      <c r="J241" s="236"/>
      <c r="K241" s="237"/>
      <c r="L241" s="172"/>
      <c r="M241" s="286"/>
      <c r="N241" s="289"/>
      <c r="O241" s="273"/>
      <c r="P241" s="273"/>
    </row>
    <row r="242" spans="1:16" ht="8" customHeight="1" x14ac:dyDescent="0.55000000000000004">
      <c r="A242" s="172"/>
      <c r="B242" s="238"/>
      <c r="C242" s="236"/>
      <c r="D242" s="236"/>
      <c r="E242" s="236"/>
      <c r="F242" s="236"/>
      <c r="G242" s="236"/>
      <c r="H242" s="236"/>
      <c r="I242" s="236"/>
      <c r="J242" s="236"/>
      <c r="K242" s="237"/>
      <c r="L242" s="172"/>
      <c r="M242" s="286"/>
      <c r="N242" s="289"/>
      <c r="O242" s="273"/>
      <c r="P242" s="273"/>
    </row>
    <row r="243" spans="1:16" ht="8" customHeight="1" x14ac:dyDescent="0.55000000000000004">
      <c r="A243" s="172"/>
      <c r="B243" s="238"/>
      <c r="C243" s="236"/>
      <c r="D243" s="236"/>
      <c r="E243" s="236"/>
      <c r="F243" s="236"/>
      <c r="G243" s="236"/>
      <c r="H243" s="236"/>
      <c r="I243" s="236"/>
      <c r="J243" s="236"/>
      <c r="K243" s="237"/>
      <c r="L243" s="172"/>
      <c r="M243" s="286"/>
      <c r="N243" s="289"/>
      <c r="O243" s="273"/>
      <c r="P243" s="273"/>
    </row>
    <row r="244" spans="1:16" ht="8" customHeight="1" x14ac:dyDescent="0.55000000000000004">
      <c r="A244" s="172"/>
      <c r="B244" s="238"/>
      <c r="C244" s="236"/>
      <c r="D244" s="236"/>
      <c r="E244" s="236"/>
      <c r="F244" s="236"/>
      <c r="G244" s="236"/>
      <c r="H244" s="236"/>
      <c r="I244" s="236"/>
      <c r="J244" s="236"/>
      <c r="K244" s="237"/>
      <c r="L244" s="172"/>
      <c r="M244" s="286"/>
      <c r="N244" s="289"/>
      <c r="O244" s="273"/>
      <c r="P244" s="273"/>
    </row>
    <row r="245" spans="1:16" ht="8" customHeight="1" x14ac:dyDescent="0.55000000000000004">
      <c r="A245" s="172"/>
      <c r="B245" s="238"/>
      <c r="C245" s="236"/>
      <c r="D245" s="236"/>
      <c r="E245" s="236"/>
      <c r="F245" s="236"/>
      <c r="G245" s="236"/>
      <c r="H245" s="236"/>
      <c r="I245" s="236"/>
      <c r="J245" s="236"/>
      <c r="K245" s="237"/>
      <c r="L245" s="172"/>
      <c r="M245" s="286"/>
      <c r="N245" s="289"/>
      <c r="O245" s="273"/>
      <c r="P245" s="273"/>
    </row>
    <row r="246" spans="1:16" ht="8" customHeight="1" x14ac:dyDescent="0.55000000000000004">
      <c r="A246" s="172"/>
      <c r="B246" s="238"/>
      <c r="C246" s="236"/>
      <c r="D246" s="236"/>
      <c r="E246" s="236"/>
      <c r="F246" s="236"/>
      <c r="G246" s="236"/>
      <c r="H246" s="236"/>
      <c r="I246" s="236"/>
      <c r="J246" s="236"/>
      <c r="K246" s="237"/>
      <c r="L246" s="172"/>
      <c r="M246" s="286"/>
      <c r="N246" s="289"/>
      <c r="O246" s="273"/>
      <c r="P246" s="273"/>
    </row>
    <row r="247" spans="1:16" ht="8" customHeight="1" thickBot="1" x14ac:dyDescent="0.6">
      <c r="A247" s="172"/>
      <c r="B247" s="239"/>
      <c r="C247" s="240"/>
      <c r="D247" s="240"/>
      <c r="E247" s="240"/>
      <c r="F247" s="240"/>
      <c r="G247" s="240"/>
      <c r="H247" s="240"/>
      <c r="I247" s="240"/>
      <c r="J247" s="240"/>
      <c r="K247" s="241"/>
      <c r="L247" s="172"/>
      <c r="M247" s="287"/>
      <c r="N247" s="290"/>
      <c r="O247" s="273"/>
      <c r="P247" s="273"/>
    </row>
    <row r="248" spans="1:16" ht="9.5" customHeight="1" thickBot="1" x14ac:dyDescent="0.6">
      <c r="A248" s="172"/>
      <c r="B248" s="242"/>
      <c r="C248" s="172"/>
      <c r="D248" s="172"/>
      <c r="E248" s="172"/>
      <c r="F248" s="172"/>
      <c r="G248" s="172"/>
      <c r="H248" s="172"/>
      <c r="I248" s="172"/>
      <c r="J248" s="172"/>
      <c r="K248" s="172"/>
      <c r="L248" s="172"/>
      <c r="M248" s="151"/>
      <c r="N248" s="152"/>
      <c r="O248" s="177"/>
      <c r="P248" s="177"/>
    </row>
    <row r="249" spans="1:16" ht="18.5" hidden="1" customHeight="1" x14ac:dyDescent="0.6">
      <c r="A249" s="172"/>
      <c r="B249" s="172"/>
      <c r="C249" s="172"/>
      <c r="D249" s="172"/>
      <c r="E249" s="172"/>
      <c r="F249" s="172"/>
      <c r="G249" s="172"/>
      <c r="H249" s="172"/>
      <c r="I249" s="172"/>
      <c r="J249" s="172"/>
      <c r="K249" s="172"/>
      <c r="L249" s="172"/>
      <c r="M249" s="153"/>
      <c r="N249" s="154"/>
      <c r="O249" s="177"/>
      <c r="P249" s="177"/>
    </row>
    <row r="250" spans="1:16" ht="18.5" hidden="1" customHeight="1" thickBot="1" x14ac:dyDescent="0.6">
      <c r="A250" s="172"/>
      <c r="B250" s="172"/>
      <c r="C250" s="172"/>
      <c r="D250" s="172"/>
      <c r="E250" s="172"/>
      <c r="F250" s="172"/>
      <c r="G250" s="172"/>
      <c r="H250" s="172"/>
      <c r="I250" s="172"/>
      <c r="J250" s="172"/>
      <c r="K250" s="172"/>
      <c r="L250" s="172"/>
      <c r="M250" s="145"/>
      <c r="N250" s="146"/>
      <c r="O250" s="177"/>
      <c r="P250" s="177"/>
    </row>
    <row r="251" spans="1:16" ht="18.5" hidden="1" customHeight="1" thickBot="1" x14ac:dyDescent="0.6">
      <c r="A251" s="172"/>
      <c r="B251" s="172"/>
      <c r="C251" s="172"/>
      <c r="D251" s="172"/>
      <c r="E251" s="172"/>
      <c r="F251" s="172"/>
      <c r="G251" s="172"/>
      <c r="H251" s="172"/>
      <c r="I251" s="172"/>
      <c r="J251" s="172"/>
      <c r="K251" s="172"/>
      <c r="L251" s="172"/>
      <c r="M251" s="107"/>
      <c r="N251" s="108"/>
      <c r="O251" s="177"/>
      <c r="P251" s="177"/>
    </row>
    <row r="252" spans="1:16" ht="18.5" hidden="1" customHeight="1" x14ac:dyDescent="0.6">
      <c r="A252" s="172"/>
      <c r="B252" s="172"/>
      <c r="C252" s="172"/>
      <c r="D252" s="172"/>
      <c r="E252" s="172"/>
      <c r="F252" s="172"/>
      <c r="G252" s="172"/>
      <c r="H252" s="172"/>
      <c r="I252" s="172"/>
      <c r="J252" s="172"/>
      <c r="K252" s="172"/>
      <c r="L252" s="172"/>
      <c r="M252" s="111"/>
      <c r="N252" s="112"/>
      <c r="O252" s="177"/>
      <c r="P252" s="177"/>
    </row>
    <row r="253" spans="1:16" ht="18.5" hidden="1" customHeight="1" x14ac:dyDescent="0.6">
      <c r="A253" s="172"/>
      <c r="B253" s="701"/>
      <c r="C253" s="701"/>
      <c r="D253" s="701"/>
      <c r="E253" s="701"/>
      <c r="F253" s="701"/>
      <c r="G253" s="701"/>
      <c r="H253" s="701"/>
      <c r="I253" s="701"/>
      <c r="J253" s="270"/>
      <c r="K253" s="270"/>
      <c r="L253" s="172"/>
      <c r="M253" s="155"/>
      <c r="N253" s="156"/>
      <c r="O253" s="177"/>
      <c r="P253" s="177"/>
    </row>
    <row r="254" spans="1:16" ht="20.5" hidden="1" customHeight="1" thickBot="1" x14ac:dyDescent="0.6">
      <c r="A254" s="172"/>
      <c r="B254" s="687"/>
      <c r="C254" s="687"/>
      <c r="D254" s="687"/>
      <c r="E254" s="687"/>
      <c r="F254" s="687"/>
      <c r="G254" s="687"/>
      <c r="H254" s="687"/>
      <c r="I254" s="687"/>
      <c r="J254" s="269"/>
      <c r="K254" s="269"/>
      <c r="L254" s="172"/>
      <c r="M254" s="111"/>
      <c r="N254" s="112"/>
      <c r="O254" s="177"/>
      <c r="P254" s="177"/>
    </row>
    <row r="255" spans="1:16" ht="33" customHeight="1" thickBot="1" x14ac:dyDescent="0.6">
      <c r="A255" s="172"/>
      <c r="B255" s="576" t="s">
        <v>206</v>
      </c>
      <c r="C255" s="577"/>
      <c r="D255" s="577"/>
      <c r="E255" s="577"/>
      <c r="F255" s="577"/>
      <c r="G255" s="577"/>
      <c r="H255" s="577"/>
      <c r="I255" s="577"/>
      <c r="J255" s="577"/>
      <c r="K255" s="578"/>
      <c r="L255" s="172"/>
      <c r="M255" s="157"/>
      <c r="N255" s="158"/>
      <c r="O255" s="176"/>
      <c r="P255" s="177"/>
    </row>
    <row r="256" spans="1:16" ht="22.65" customHeight="1" x14ac:dyDescent="0.55000000000000004">
      <c r="A256" s="172"/>
      <c r="B256" s="715" t="s">
        <v>109</v>
      </c>
      <c r="C256" s="716"/>
      <c r="D256" s="716"/>
      <c r="E256" s="716"/>
      <c r="F256" s="716"/>
      <c r="G256" s="716"/>
      <c r="H256" s="716"/>
      <c r="I256" s="716"/>
      <c r="J256" s="716"/>
      <c r="K256" s="717"/>
      <c r="L256" s="172"/>
      <c r="M256" s="159"/>
      <c r="N256" s="160"/>
      <c r="O256" s="177"/>
      <c r="P256" s="177"/>
    </row>
    <row r="257" spans="1:16" x14ac:dyDescent="0.55000000000000004">
      <c r="A257" s="172"/>
      <c r="B257" s="235" t="s">
        <v>143</v>
      </c>
      <c r="C257" s="236"/>
      <c r="D257" s="236"/>
      <c r="E257" s="236"/>
      <c r="F257" s="236"/>
      <c r="G257" s="236"/>
      <c r="H257" s="236"/>
      <c r="I257" s="236"/>
      <c r="J257" s="236"/>
      <c r="K257" s="237"/>
      <c r="L257" s="172"/>
      <c r="M257" s="281" t="s">
        <v>231</v>
      </c>
      <c r="N257" s="284"/>
      <c r="O257" s="273"/>
      <c r="P257" s="273"/>
    </row>
    <row r="258" spans="1:16" x14ac:dyDescent="0.55000000000000004">
      <c r="A258" s="172"/>
      <c r="B258" s="238"/>
      <c r="C258" s="236"/>
      <c r="D258" s="236"/>
      <c r="E258" s="236"/>
      <c r="F258" s="236"/>
      <c r="G258" s="236"/>
      <c r="H258" s="236"/>
      <c r="I258" s="236"/>
      <c r="J258" s="236"/>
      <c r="K258" s="237"/>
      <c r="L258" s="172"/>
      <c r="M258" s="281"/>
      <c r="N258" s="284"/>
      <c r="O258" s="273"/>
      <c r="P258" s="273"/>
    </row>
    <row r="259" spans="1:16" ht="18" customHeight="1" x14ac:dyDescent="0.55000000000000004">
      <c r="A259" s="172"/>
      <c r="B259" s="238"/>
      <c r="C259" s="236"/>
      <c r="D259" s="236"/>
      <c r="E259" s="236"/>
      <c r="F259" s="236"/>
      <c r="G259" s="236"/>
      <c r="H259" s="236"/>
      <c r="I259" s="236"/>
      <c r="J259" s="236"/>
      <c r="K259" s="237"/>
      <c r="L259" s="172"/>
      <c r="M259" s="281"/>
      <c r="N259" s="284"/>
      <c r="O259" s="273"/>
      <c r="P259" s="273"/>
    </row>
    <row r="260" spans="1:16" x14ac:dyDescent="0.55000000000000004">
      <c r="A260" s="172"/>
      <c r="B260" s="238"/>
      <c r="C260" s="236"/>
      <c r="D260" s="236"/>
      <c r="E260" s="236"/>
      <c r="F260" s="236"/>
      <c r="G260" s="236"/>
      <c r="H260" s="236"/>
      <c r="I260" s="236"/>
      <c r="J260" s="236"/>
      <c r="K260" s="237"/>
      <c r="L260" s="172"/>
      <c r="M260" s="281"/>
      <c r="N260" s="284"/>
      <c r="O260" s="273"/>
      <c r="P260" s="273"/>
    </row>
    <row r="261" spans="1:16" x14ac:dyDescent="0.55000000000000004">
      <c r="A261" s="172"/>
      <c r="B261" s="238"/>
      <c r="C261" s="236"/>
      <c r="D261" s="236"/>
      <c r="E261" s="236"/>
      <c r="F261" s="236"/>
      <c r="G261" s="236"/>
      <c r="H261" s="236"/>
      <c r="I261" s="236"/>
      <c r="J261" s="236"/>
      <c r="K261" s="237"/>
      <c r="L261" s="172"/>
      <c r="M261" s="281"/>
      <c r="N261" s="284"/>
      <c r="O261" s="273"/>
      <c r="P261" s="273"/>
    </row>
    <row r="262" spans="1:16" x14ac:dyDescent="0.55000000000000004">
      <c r="A262" s="172"/>
      <c r="B262" s="238"/>
      <c r="C262" s="236"/>
      <c r="D262" s="236"/>
      <c r="E262" s="236"/>
      <c r="F262" s="236"/>
      <c r="G262" s="236"/>
      <c r="H262" s="236"/>
      <c r="I262" s="236"/>
      <c r="J262" s="236"/>
      <c r="K262" s="237"/>
      <c r="L262" s="172"/>
      <c r="M262" s="281"/>
      <c r="N262" s="284"/>
      <c r="O262" s="273"/>
      <c r="P262" s="273"/>
    </row>
    <row r="263" spans="1:16" x14ac:dyDescent="0.55000000000000004">
      <c r="A263" s="172"/>
      <c r="B263" s="238"/>
      <c r="C263" s="236"/>
      <c r="D263" s="236"/>
      <c r="E263" s="236"/>
      <c r="F263" s="236"/>
      <c r="G263" s="236"/>
      <c r="H263" s="236"/>
      <c r="I263" s="236"/>
      <c r="J263" s="236"/>
      <c r="K263" s="237"/>
      <c r="L263" s="172"/>
      <c r="M263" s="281"/>
      <c r="N263" s="284"/>
      <c r="O263" s="273"/>
      <c r="P263" s="273"/>
    </row>
    <row r="264" spans="1:16" x14ac:dyDescent="0.55000000000000004">
      <c r="A264" s="172"/>
      <c r="B264" s="238"/>
      <c r="C264" s="236"/>
      <c r="D264" s="236"/>
      <c r="E264" s="236"/>
      <c r="F264" s="236"/>
      <c r="G264" s="236"/>
      <c r="H264" s="236"/>
      <c r="I264" s="236"/>
      <c r="J264" s="236"/>
      <c r="K264" s="237"/>
      <c r="L264" s="172"/>
      <c r="M264" s="281"/>
      <c r="N264" s="284"/>
      <c r="O264" s="273"/>
      <c r="P264" s="273"/>
    </row>
    <row r="265" spans="1:16" x14ac:dyDescent="0.55000000000000004">
      <c r="A265" s="172"/>
      <c r="B265" s="238"/>
      <c r="C265" s="236"/>
      <c r="D265" s="236"/>
      <c r="E265" s="236"/>
      <c r="F265" s="236"/>
      <c r="G265" s="236"/>
      <c r="H265" s="236"/>
      <c r="I265" s="236"/>
      <c r="J265" s="236"/>
      <c r="K265" s="237"/>
      <c r="L265" s="172"/>
      <c r="M265" s="281"/>
      <c r="N265" s="284"/>
      <c r="O265" s="273"/>
      <c r="P265" s="273"/>
    </row>
    <row r="266" spans="1:16" x14ac:dyDescent="0.55000000000000004">
      <c r="A266" s="172"/>
      <c r="B266" s="238"/>
      <c r="C266" s="236"/>
      <c r="D266" s="236"/>
      <c r="E266" s="236"/>
      <c r="F266" s="236"/>
      <c r="G266" s="236"/>
      <c r="H266" s="236"/>
      <c r="I266" s="236"/>
      <c r="J266" s="236"/>
      <c r="K266" s="237"/>
      <c r="L266" s="172"/>
      <c r="M266" s="281"/>
      <c r="N266" s="284"/>
      <c r="O266" s="273"/>
      <c r="P266" s="273"/>
    </row>
    <row r="267" spans="1:16" x14ac:dyDescent="0.55000000000000004">
      <c r="A267" s="172"/>
      <c r="B267" s="238"/>
      <c r="C267" s="236"/>
      <c r="D267" s="236"/>
      <c r="E267" s="236"/>
      <c r="F267" s="236"/>
      <c r="G267" s="236"/>
      <c r="H267" s="236"/>
      <c r="I267" s="236"/>
      <c r="J267" s="236"/>
      <c r="K267" s="237"/>
      <c r="L267" s="172"/>
      <c r="M267" s="281"/>
      <c r="N267" s="284"/>
      <c r="O267" s="273"/>
      <c r="P267" s="273"/>
    </row>
    <row r="268" spans="1:16" x14ac:dyDescent="0.55000000000000004">
      <c r="A268" s="172"/>
      <c r="B268" s="238"/>
      <c r="C268" s="236"/>
      <c r="D268" s="236"/>
      <c r="E268" s="236"/>
      <c r="F268" s="236"/>
      <c r="G268" s="236"/>
      <c r="H268" s="236"/>
      <c r="I268" s="236"/>
      <c r="J268" s="236"/>
      <c r="K268" s="237"/>
      <c r="L268" s="172"/>
      <c r="M268" s="281"/>
      <c r="N268" s="284"/>
      <c r="O268" s="273"/>
      <c r="P268" s="273"/>
    </row>
    <row r="269" spans="1:16" x14ac:dyDescent="0.55000000000000004">
      <c r="A269" s="172"/>
      <c r="B269" s="238"/>
      <c r="C269" s="236"/>
      <c r="D269" s="236"/>
      <c r="E269" s="236"/>
      <c r="F269" s="236"/>
      <c r="G269" s="236"/>
      <c r="H269" s="236"/>
      <c r="I269" s="236"/>
      <c r="J269" s="236"/>
      <c r="K269" s="237"/>
      <c r="L269" s="172"/>
      <c r="M269" s="281"/>
      <c r="N269" s="284"/>
      <c r="O269" s="273"/>
      <c r="P269" s="273"/>
    </row>
    <row r="270" spans="1:16" x14ac:dyDescent="0.55000000000000004">
      <c r="A270" s="172"/>
      <c r="B270" s="238"/>
      <c r="C270" s="236"/>
      <c r="D270" s="236"/>
      <c r="E270" s="236"/>
      <c r="F270" s="236"/>
      <c r="G270" s="236"/>
      <c r="H270" s="236"/>
      <c r="I270" s="236"/>
      <c r="J270" s="236"/>
      <c r="K270" s="237"/>
      <c r="L270" s="172"/>
      <c r="M270" s="281"/>
      <c r="N270" s="284"/>
      <c r="O270" s="273"/>
      <c r="P270" s="273"/>
    </row>
    <row r="271" spans="1:16" x14ac:dyDescent="0.55000000000000004">
      <c r="A271" s="172"/>
      <c r="B271" s="238"/>
      <c r="C271" s="236"/>
      <c r="D271" s="236"/>
      <c r="E271" s="236"/>
      <c r="F271" s="236"/>
      <c r="G271" s="236"/>
      <c r="H271" s="236"/>
      <c r="I271" s="236"/>
      <c r="J271" s="236"/>
      <c r="K271" s="237"/>
      <c r="L271" s="172"/>
      <c r="M271" s="281"/>
      <c r="N271" s="284"/>
      <c r="O271" s="273"/>
      <c r="P271" s="273"/>
    </row>
    <row r="272" spans="1:16" x14ac:dyDescent="0.55000000000000004">
      <c r="A272" s="172"/>
      <c r="B272" s="238"/>
      <c r="C272" s="236"/>
      <c r="D272" s="236"/>
      <c r="E272" s="236"/>
      <c r="F272" s="236"/>
      <c r="G272" s="236"/>
      <c r="H272" s="236"/>
      <c r="I272" s="236"/>
      <c r="J272" s="236"/>
      <c r="K272" s="237"/>
      <c r="L272" s="172"/>
      <c r="M272" s="281"/>
      <c r="N272" s="284"/>
      <c r="O272" s="273"/>
      <c r="P272" s="273"/>
    </row>
    <row r="273" spans="1:16" x14ac:dyDescent="0.55000000000000004">
      <c r="A273" s="172"/>
      <c r="B273" s="238"/>
      <c r="C273" s="236"/>
      <c r="D273" s="236"/>
      <c r="E273" s="236"/>
      <c r="F273" s="236"/>
      <c r="G273" s="236"/>
      <c r="H273" s="236"/>
      <c r="I273" s="236"/>
      <c r="J273" s="236"/>
      <c r="K273" s="237"/>
      <c r="L273" s="172"/>
      <c r="M273" s="281"/>
      <c r="N273" s="284"/>
      <c r="O273" s="273"/>
      <c r="P273" s="273"/>
    </row>
    <row r="274" spans="1:16" x14ac:dyDescent="0.55000000000000004">
      <c r="A274" s="172"/>
      <c r="B274" s="238"/>
      <c r="C274" s="236"/>
      <c r="D274" s="236"/>
      <c r="E274" s="236"/>
      <c r="F274" s="236"/>
      <c r="G274" s="236"/>
      <c r="H274" s="236"/>
      <c r="I274" s="236"/>
      <c r="J274" s="236"/>
      <c r="K274" s="237"/>
      <c r="L274" s="172"/>
      <c r="M274" s="281"/>
      <c r="N274" s="284"/>
      <c r="O274" s="273"/>
      <c r="P274" s="273"/>
    </row>
    <row r="275" spans="1:16" x14ac:dyDescent="0.55000000000000004">
      <c r="A275" s="172"/>
      <c r="B275" s="238"/>
      <c r="C275" s="236"/>
      <c r="D275" s="236"/>
      <c r="E275" s="236"/>
      <c r="F275" s="236"/>
      <c r="G275" s="236"/>
      <c r="H275" s="236"/>
      <c r="I275" s="236"/>
      <c r="J275" s="236"/>
      <c r="K275" s="237"/>
      <c r="L275" s="172"/>
      <c r="M275" s="281"/>
      <c r="N275" s="284"/>
      <c r="O275" s="273"/>
      <c r="P275" s="273"/>
    </row>
    <row r="276" spans="1:16" x14ac:dyDescent="0.55000000000000004">
      <c r="A276" s="172"/>
      <c r="B276" s="238"/>
      <c r="C276" s="236"/>
      <c r="D276" s="236"/>
      <c r="E276" s="236"/>
      <c r="F276" s="236"/>
      <c r="G276" s="236"/>
      <c r="H276" s="236"/>
      <c r="I276" s="236"/>
      <c r="J276" s="236"/>
      <c r="K276" s="237"/>
      <c r="L276" s="172"/>
      <c r="M276" s="281"/>
      <c r="N276" s="284"/>
      <c r="O276" s="273"/>
      <c r="P276" s="273"/>
    </row>
    <row r="277" spans="1:16" x14ac:dyDescent="0.55000000000000004">
      <c r="A277" s="172"/>
      <c r="B277" s="238"/>
      <c r="C277" s="236"/>
      <c r="D277" s="236"/>
      <c r="E277" s="236"/>
      <c r="F277" s="236"/>
      <c r="G277" s="236"/>
      <c r="H277" s="236"/>
      <c r="I277" s="236"/>
      <c r="J277" s="236"/>
      <c r="K277" s="237"/>
      <c r="L277" s="172"/>
      <c r="M277" s="281"/>
      <c r="N277" s="284"/>
      <c r="O277" s="273"/>
      <c r="P277" s="273"/>
    </row>
    <row r="278" spans="1:16" x14ac:dyDescent="0.55000000000000004">
      <c r="A278" s="172"/>
      <c r="B278" s="238"/>
      <c r="C278" s="236"/>
      <c r="D278" s="236"/>
      <c r="E278" s="236"/>
      <c r="F278" s="236"/>
      <c r="G278" s="236"/>
      <c r="H278" s="236"/>
      <c r="I278" s="236"/>
      <c r="J278" s="236"/>
      <c r="K278" s="237"/>
      <c r="L278" s="172"/>
      <c r="M278" s="281"/>
      <c r="N278" s="284"/>
      <c r="O278" s="273"/>
      <c r="P278" s="273"/>
    </row>
    <row r="279" spans="1:16" x14ac:dyDescent="0.55000000000000004">
      <c r="A279" s="172"/>
      <c r="B279" s="238"/>
      <c r="C279" s="236"/>
      <c r="D279" s="236"/>
      <c r="E279" s="236"/>
      <c r="F279" s="236"/>
      <c r="G279" s="236"/>
      <c r="H279" s="236"/>
      <c r="I279" s="236"/>
      <c r="J279" s="236"/>
      <c r="K279" s="237"/>
      <c r="L279" s="172"/>
      <c r="M279" s="281"/>
      <c r="N279" s="284"/>
      <c r="O279" s="273"/>
      <c r="P279" s="273"/>
    </row>
    <row r="280" spans="1:16" x14ac:dyDescent="0.55000000000000004">
      <c r="A280" s="172"/>
      <c r="B280" s="238"/>
      <c r="C280" s="236"/>
      <c r="D280" s="236"/>
      <c r="E280" s="236"/>
      <c r="F280" s="236"/>
      <c r="G280" s="236"/>
      <c r="H280" s="236"/>
      <c r="I280" s="236"/>
      <c r="J280" s="236"/>
      <c r="K280" s="237"/>
      <c r="L280" s="172"/>
      <c r="M280" s="281"/>
      <c r="N280" s="284"/>
      <c r="O280" s="273"/>
      <c r="P280" s="273"/>
    </row>
    <row r="281" spans="1:16" ht="18.5" thickBot="1" x14ac:dyDescent="0.6">
      <c r="A281" s="172"/>
      <c r="B281" s="239"/>
      <c r="C281" s="240"/>
      <c r="D281" s="240"/>
      <c r="E281" s="240"/>
      <c r="F281" s="240"/>
      <c r="G281" s="240"/>
      <c r="H281" s="240"/>
      <c r="I281" s="240"/>
      <c r="J281" s="240"/>
      <c r="K281" s="241"/>
      <c r="L281" s="172"/>
      <c r="M281" s="282"/>
      <c r="N281" s="285"/>
      <c r="O281" s="273"/>
      <c r="P281" s="273"/>
    </row>
    <row r="282" spans="1:16" ht="9" customHeight="1" thickBot="1" x14ac:dyDescent="0.6">
      <c r="A282" s="172"/>
      <c r="B282" s="172"/>
      <c r="C282" s="172"/>
      <c r="D282" s="172"/>
      <c r="E282" s="172"/>
      <c r="F282" s="172"/>
      <c r="G282" s="172"/>
      <c r="H282" s="172"/>
      <c r="I282" s="172"/>
      <c r="J282" s="172"/>
      <c r="K282" s="243"/>
      <c r="L282" s="172"/>
      <c r="N282" s="142"/>
      <c r="O282" s="177"/>
      <c r="P282" s="177"/>
    </row>
    <row r="283" spans="1:16" ht="24.5" customHeight="1" x14ac:dyDescent="0.55000000000000004">
      <c r="A283" s="172"/>
      <c r="B283" s="715" t="s">
        <v>207</v>
      </c>
      <c r="C283" s="716"/>
      <c r="D283" s="716"/>
      <c r="E283" s="716"/>
      <c r="F283" s="716"/>
      <c r="G283" s="716"/>
      <c r="H283" s="716"/>
      <c r="I283" s="716"/>
      <c r="J283" s="716"/>
      <c r="K283" s="717"/>
      <c r="L283" s="172"/>
      <c r="M283" s="161"/>
      <c r="N283" s="162"/>
      <c r="O283" s="176"/>
      <c r="P283" s="177"/>
    </row>
    <row r="284" spans="1:16" x14ac:dyDescent="0.55000000000000004">
      <c r="A284" s="172"/>
      <c r="B284" s="235" t="s">
        <v>144</v>
      </c>
      <c r="C284" s="236"/>
      <c r="D284" s="236"/>
      <c r="E284" s="236"/>
      <c r="F284" s="236"/>
      <c r="G284" s="236"/>
      <c r="H284" s="236"/>
      <c r="I284" s="236"/>
      <c r="J284" s="236"/>
      <c r="K284" s="237"/>
      <c r="L284" s="172"/>
      <c r="M284" s="280" t="s">
        <v>231</v>
      </c>
      <c r="N284" s="283"/>
      <c r="O284" s="273"/>
      <c r="P284" s="273"/>
    </row>
    <row r="285" spans="1:16" x14ac:dyDescent="0.55000000000000004">
      <c r="A285" s="172"/>
      <c r="B285" s="238"/>
      <c r="C285" s="236"/>
      <c r="D285" s="236"/>
      <c r="E285" s="236"/>
      <c r="F285" s="236"/>
      <c r="G285" s="236"/>
      <c r="H285" s="236"/>
      <c r="I285" s="236"/>
      <c r="J285" s="236"/>
      <c r="K285" s="237"/>
      <c r="L285" s="172"/>
      <c r="M285" s="281"/>
      <c r="N285" s="284"/>
      <c r="O285" s="273"/>
      <c r="P285" s="273"/>
    </row>
    <row r="286" spans="1:16" ht="18" customHeight="1" x14ac:dyDescent="0.55000000000000004">
      <c r="A286" s="172"/>
      <c r="B286" s="238"/>
      <c r="C286" s="236"/>
      <c r="D286" s="236"/>
      <c r="E286" s="236"/>
      <c r="F286" s="236"/>
      <c r="G286" s="236"/>
      <c r="H286" s="236"/>
      <c r="I286" s="236"/>
      <c r="J286" s="236"/>
      <c r="K286" s="237"/>
      <c r="L286" s="172"/>
      <c r="M286" s="281"/>
      <c r="N286" s="284"/>
      <c r="O286" s="273"/>
      <c r="P286" s="273"/>
    </row>
    <row r="287" spans="1:16" x14ac:dyDescent="0.55000000000000004">
      <c r="A287" s="172"/>
      <c r="B287" s="238"/>
      <c r="C287" s="236"/>
      <c r="D287" s="236"/>
      <c r="E287" s="236"/>
      <c r="F287" s="236"/>
      <c r="G287" s="236"/>
      <c r="H287" s="236"/>
      <c r="I287" s="236"/>
      <c r="J287" s="236"/>
      <c r="K287" s="237"/>
      <c r="L287" s="172"/>
      <c r="M287" s="281"/>
      <c r="N287" s="284"/>
      <c r="O287" s="273"/>
      <c r="P287" s="273"/>
    </row>
    <row r="288" spans="1:16" x14ac:dyDescent="0.55000000000000004">
      <c r="A288" s="172"/>
      <c r="B288" s="238"/>
      <c r="C288" s="236"/>
      <c r="D288" s="236"/>
      <c r="E288" s="236"/>
      <c r="F288" s="236"/>
      <c r="G288" s="236"/>
      <c r="H288" s="236"/>
      <c r="I288" s="236"/>
      <c r="J288" s="236"/>
      <c r="K288" s="237"/>
      <c r="L288" s="172"/>
      <c r="M288" s="281"/>
      <c r="N288" s="284"/>
      <c r="O288" s="273"/>
      <c r="P288" s="273"/>
    </row>
    <row r="289" spans="1:16" x14ac:dyDescent="0.55000000000000004">
      <c r="A289" s="172"/>
      <c r="B289" s="238"/>
      <c r="C289" s="236"/>
      <c r="D289" s="236"/>
      <c r="E289" s="236"/>
      <c r="F289" s="236"/>
      <c r="G289" s="236"/>
      <c r="H289" s="236"/>
      <c r="I289" s="236"/>
      <c r="J289" s="236"/>
      <c r="K289" s="237"/>
      <c r="L289" s="172"/>
      <c r="M289" s="281"/>
      <c r="N289" s="284"/>
      <c r="O289" s="273"/>
      <c r="P289" s="273"/>
    </row>
    <row r="290" spans="1:16" x14ac:dyDescent="0.55000000000000004">
      <c r="A290" s="172"/>
      <c r="B290" s="238"/>
      <c r="C290" s="236"/>
      <c r="D290" s="236"/>
      <c r="E290" s="236"/>
      <c r="F290" s="236"/>
      <c r="G290" s="236"/>
      <c r="H290" s="236"/>
      <c r="I290" s="236"/>
      <c r="J290" s="236"/>
      <c r="K290" s="237"/>
      <c r="L290" s="172"/>
      <c r="M290" s="281"/>
      <c r="N290" s="284"/>
      <c r="O290" s="273"/>
      <c r="P290" s="273"/>
    </row>
    <row r="291" spans="1:16" x14ac:dyDescent="0.55000000000000004">
      <c r="A291" s="172"/>
      <c r="B291" s="238"/>
      <c r="C291" s="236"/>
      <c r="D291" s="236"/>
      <c r="E291" s="236"/>
      <c r="F291" s="236"/>
      <c r="G291" s="236"/>
      <c r="H291" s="236"/>
      <c r="I291" s="236"/>
      <c r="J291" s="236"/>
      <c r="K291" s="237"/>
      <c r="L291" s="172"/>
      <c r="M291" s="281"/>
      <c r="N291" s="284"/>
      <c r="O291" s="273"/>
      <c r="P291" s="273"/>
    </row>
    <row r="292" spans="1:16" x14ac:dyDescent="0.55000000000000004">
      <c r="A292" s="172"/>
      <c r="B292" s="238"/>
      <c r="C292" s="236"/>
      <c r="D292" s="236"/>
      <c r="E292" s="236"/>
      <c r="F292" s="236"/>
      <c r="G292" s="236"/>
      <c r="H292" s="236"/>
      <c r="I292" s="236"/>
      <c r="J292" s="236"/>
      <c r="K292" s="237"/>
      <c r="L292" s="172"/>
      <c r="M292" s="281"/>
      <c r="N292" s="284"/>
      <c r="O292" s="273"/>
      <c r="P292" s="273"/>
    </row>
    <row r="293" spans="1:16" x14ac:dyDescent="0.55000000000000004">
      <c r="A293" s="172"/>
      <c r="B293" s="238"/>
      <c r="C293" s="236"/>
      <c r="D293" s="236"/>
      <c r="E293" s="236"/>
      <c r="F293" s="236"/>
      <c r="G293" s="236"/>
      <c r="H293" s="236"/>
      <c r="I293" s="236"/>
      <c r="J293" s="236"/>
      <c r="K293" s="237"/>
      <c r="L293" s="172"/>
      <c r="M293" s="281"/>
      <c r="N293" s="284"/>
      <c r="O293" s="273"/>
      <c r="P293" s="273"/>
    </row>
    <row r="294" spans="1:16" x14ac:dyDescent="0.55000000000000004">
      <c r="A294" s="172"/>
      <c r="B294" s="238"/>
      <c r="C294" s="236"/>
      <c r="D294" s="236"/>
      <c r="E294" s="236"/>
      <c r="F294" s="236"/>
      <c r="G294" s="236"/>
      <c r="H294" s="236"/>
      <c r="I294" s="236"/>
      <c r="J294" s="236"/>
      <c r="K294" s="237"/>
      <c r="L294" s="172"/>
      <c r="M294" s="281"/>
      <c r="N294" s="284"/>
      <c r="O294" s="273"/>
      <c r="P294" s="273"/>
    </row>
    <row r="295" spans="1:16" x14ac:dyDescent="0.55000000000000004">
      <c r="A295" s="172"/>
      <c r="B295" s="238"/>
      <c r="C295" s="236"/>
      <c r="D295" s="236"/>
      <c r="E295" s="236"/>
      <c r="F295" s="236"/>
      <c r="G295" s="236"/>
      <c r="H295" s="236"/>
      <c r="I295" s="236"/>
      <c r="J295" s="236"/>
      <c r="K295" s="237"/>
      <c r="L295" s="172"/>
      <c r="M295" s="281"/>
      <c r="N295" s="284"/>
      <c r="O295" s="273"/>
      <c r="P295" s="273"/>
    </row>
    <row r="296" spans="1:16" x14ac:dyDescent="0.55000000000000004">
      <c r="A296" s="172"/>
      <c r="B296" s="238"/>
      <c r="C296" s="236"/>
      <c r="D296" s="236"/>
      <c r="E296" s="236"/>
      <c r="F296" s="236"/>
      <c r="G296" s="236"/>
      <c r="H296" s="236"/>
      <c r="I296" s="236"/>
      <c r="J296" s="236"/>
      <c r="K296" s="237"/>
      <c r="L296" s="172"/>
      <c r="M296" s="281"/>
      <c r="N296" s="284"/>
      <c r="O296" s="273"/>
      <c r="P296" s="273"/>
    </row>
    <row r="297" spans="1:16" x14ac:dyDescent="0.55000000000000004">
      <c r="A297" s="172"/>
      <c r="B297" s="238"/>
      <c r="C297" s="236"/>
      <c r="D297" s="236"/>
      <c r="E297" s="236"/>
      <c r="F297" s="236"/>
      <c r="G297" s="236"/>
      <c r="H297" s="236"/>
      <c r="I297" s="236"/>
      <c r="J297" s="236"/>
      <c r="K297" s="237"/>
      <c r="L297" s="172"/>
      <c r="M297" s="281"/>
      <c r="N297" s="284"/>
      <c r="O297" s="273"/>
      <c r="P297" s="273"/>
    </row>
    <row r="298" spans="1:16" x14ac:dyDescent="0.55000000000000004">
      <c r="A298" s="172"/>
      <c r="B298" s="238"/>
      <c r="C298" s="236"/>
      <c r="D298" s="236"/>
      <c r="E298" s="236"/>
      <c r="F298" s="236"/>
      <c r="G298" s="236"/>
      <c r="H298" s="236"/>
      <c r="I298" s="236"/>
      <c r="J298" s="236"/>
      <c r="K298" s="237"/>
      <c r="L298" s="172"/>
      <c r="M298" s="281"/>
      <c r="N298" s="284"/>
      <c r="O298" s="273"/>
      <c r="P298" s="273"/>
    </row>
    <row r="299" spans="1:16" x14ac:dyDescent="0.55000000000000004">
      <c r="A299" s="172"/>
      <c r="B299" s="238"/>
      <c r="C299" s="236"/>
      <c r="D299" s="236"/>
      <c r="E299" s="236"/>
      <c r="F299" s="236"/>
      <c r="G299" s="236"/>
      <c r="H299" s="236"/>
      <c r="I299" s="236"/>
      <c r="J299" s="236"/>
      <c r="K299" s="237"/>
      <c r="L299" s="172"/>
      <c r="M299" s="281"/>
      <c r="N299" s="284"/>
      <c r="O299" s="273"/>
      <c r="P299" s="273"/>
    </row>
    <row r="300" spans="1:16" x14ac:dyDescent="0.55000000000000004">
      <c r="A300" s="172"/>
      <c r="B300" s="238"/>
      <c r="C300" s="236"/>
      <c r="D300" s="236"/>
      <c r="E300" s="236"/>
      <c r="F300" s="236"/>
      <c r="G300" s="236"/>
      <c r="H300" s="236"/>
      <c r="I300" s="236"/>
      <c r="J300" s="236"/>
      <c r="K300" s="237"/>
      <c r="L300" s="172"/>
      <c r="M300" s="281"/>
      <c r="N300" s="284"/>
      <c r="O300" s="273"/>
      <c r="P300" s="273"/>
    </row>
    <row r="301" spans="1:16" x14ac:dyDescent="0.55000000000000004">
      <c r="A301" s="172"/>
      <c r="B301" s="238"/>
      <c r="C301" s="236"/>
      <c r="D301" s="236"/>
      <c r="E301" s="236"/>
      <c r="F301" s="236"/>
      <c r="G301" s="236"/>
      <c r="H301" s="236"/>
      <c r="I301" s="236"/>
      <c r="J301" s="236"/>
      <c r="K301" s="237"/>
      <c r="L301" s="172"/>
      <c r="M301" s="281"/>
      <c r="N301" s="284"/>
      <c r="O301" s="273"/>
      <c r="P301" s="273"/>
    </row>
    <row r="302" spans="1:16" x14ac:dyDescent="0.55000000000000004">
      <c r="A302" s="172"/>
      <c r="B302" s="238"/>
      <c r="C302" s="236"/>
      <c r="D302" s="236"/>
      <c r="E302" s="236"/>
      <c r="F302" s="236"/>
      <c r="G302" s="236"/>
      <c r="H302" s="236"/>
      <c r="I302" s="236"/>
      <c r="J302" s="236"/>
      <c r="K302" s="237"/>
      <c r="L302" s="172"/>
      <c r="M302" s="281"/>
      <c r="N302" s="284"/>
      <c r="O302" s="273"/>
      <c r="P302" s="273"/>
    </row>
    <row r="303" spans="1:16" x14ac:dyDescent="0.55000000000000004">
      <c r="A303" s="172"/>
      <c r="B303" s="238"/>
      <c r="C303" s="236"/>
      <c r="D303" s="236"/>
      <c r="E303" s="236"/>
      <c r="F303" s="236"/>
      <c r="G303" s="236"/>
      <c r="H303" s="236"/>
      <c r="I303" s="236"/>
      <c r="J303" s="236"/>
      <c r="K303" s="237"/>
      <c r="L303" s="172"/>
      <c r="M303" s="281"/>
      <c r="N303" s="284"/>
      <c r="O303" s="273"/>
      <c r="P303" s="273"/>
    </row>
    <row r="304" spans="1:16" x14ac:dyDescent="0.55000000000000004">
      <c r="A304" s="172"/>
      <c r="B304" s="238"/>
      <c r="C304" s="236"/>
      <c r="D304" s="236"/>
      <c r="E304" s="236"/>
      <c r="F304" s="236"/>
      <c r="G304" s="236"/>
      <c r="H304" s="236"/>
      <c r="I304" s="236"/>
      <c r="J304" s="236"/>
      <c r="K304" s="237"/>
      <c r="L304" s="172"/>
      <c r="M304" s="281"/>
      <c r="N304" s="284"/>
      <c r="O304" s="273"/>
      <c r="P304" s="273"/>
    </row>
    <row r="305" spans="1:16" x14ac:dyDescent="0.55000000000000004">
      <c r="A305" s="172"/>
      <c r="B305" s="238"/>
      <c r="C305" s="236"/>
      <c r="D305" s="236"/>
      <c r="E305" s="236"/>
      <c r="F305" s="236"/>
      <c r="G305" s="236"/>
      <c r="H305" s="236"/>
      <c r="I305" s="236"/>
      <c r="J305" s="236"/>
      <c r="K305" s="237"/>
      <c r="L305" s="172"/>
      <c r="M305" s="281"/>
      <c r="N305" s="284"/>
      <c r="O305" s="273"/>
      <c r="P305" s="273"/>
    </row>
    <row r="306" spans="1:16" x14ac:dyDescent="0.55000000000000004">
      <c r="A306" s="172"/>
      <c r="B306" s="238"/>
      <c r="C306" s="236"/>
      <c r="D306" s="236"/>
      <c r="E306" s="236"/>
      <c r="F306" s="236"/>
      <c r="G306" s="236"/>
      <c r="H306" s="236"/>
      <c r="I306" s="236"/>
      <c r="J306" s="236"/>
      <c r="K306" s="237"/>
      <c r="L306" s="172"/>
      <c r="M306" s="281"/>
      <c r="N306" s="284"/>
      <c r="O306" s="273"/>
      <c r="P306" s="273"/>
    </row>
    <row r="307" spans="1:16" x14ac:dyDescent="0.55000000000000004">
      <c r="A307" s="172"/>
      <c r="B307" s="238"/>
      <c r="C307" s="236"/>
      <c r="D307" s="236"/>
      <c r="E307" s="236"/>
      <c r="F307" s="236"/>
      <c r="G307" s="236"/>
      <c r="H307" s="236"/>
      <c r="I307" s="236"/>
      <c r="J307" s="236"/>
      <c r="K307" s="237"/>
      <c r="L307" s="172"/>
      <c r="M307" s="281"/>
      <c r="N307" s="284"/>
      <c r="O307" s="273"/>
      <c r="P307" s="273"/>
    </row>
    <row r="308" spans="1:16" x14ac:dyDescent="0.55000000000000004">
      <c r="A308" s="172"/>
      <c r="B308" s="238"/>
      <c r="C308" s="236"/>
      <c r="D308" s="236"/>
      <c r="E308" s="236"/>
      <c r="F308" s="236"/>
      <c r="G308" s="236"/>
      <c r="H308" s="236"/>
      <c r="I308" s="236"/>
      <c r="J308" s="236"/>
      <c r="K308" s="237"/>
      <c r="L308" s="172"/>
      <c r="M308" s="281"/>
      <c r="N308" s="284"/>
      <c r="O308" s="273"/>
      <c r="P308" s="273"/>
    </row>
    <row r="309" spans="1:16" x14ac:dyDescent="0.55000000000000004">
      <c r="A309" s="172"/>
      <c r="B309" s="238"/>
      <c r="C309" s="236"/>
      <c r="D309" s="236"/>
      <c r="E309" s="236"/>
      <c r="F309" s="236"/>
      <c r="G309" s="236"/>
      <c r="H309" s="236"/>
      <c r="I309" s="236"/>
      <c r="J309" s="236"/>
      <c r="K309" s="237"/>
      <c r="L309" s="172"/>
      <c r="M309" s="281"/>
      <c r="N309" s="284"/>
      <c r="O309" s="273"/>
      <c r="P309" s="273"/>
    </row>
    <row r="310" spans="1:16" ht="18.5" thickBot="1" x14ac:dyDescent="0.6">
      <c r="A310" s="172"/>
      <c r="B310" s="239"/>
      <c r="C310" s="240"/>
      <c r="D310" s="240"/>
      <c r="E310" s="240"/>
      <c r="F310" s="240"/>
      <c r="G310" s="240"/>
      <c r="H310" s="240"/>
      <c r="I310" s="240"/>
      <c r="J310" s="240"/>
      <c r="K310" s="241"/>
      <c r="L310" s="172"/>
      <c r="M310" s="282"/>
      <c r="N310" s="285"/>
      <c r="O310" s="273"/>
      <c r="P310" s="273"/>
    </row>
    <row r="311" spans="1:16" ht="23" hidden="1" customHeight="1" x14ac:dyDescent="0.55000000000000004">
      <c r="A311" s="172"/>
      <c r="B311" s="242"/>
      <c r="C311" s="172"/>
      <c r="D311" s="172"/>
      <c r="E311" s="172"/>
      <c r="F311" s="172"/>
      <c r="G311" s="172"/>
      <c r="H311" s="172"/>
      <c r="I311" s="172"/>
      <c r="J311" s="172"/>
      <c r="K311" s="172"/>
      <c r="L311" s="172"/>
      <c r="M311" s="151"/>
      <c r="N311" s="152"/>
      <c r="O311" s="177"/>
      <c r="P311" s="177"/>
    </row>
    <row r="312" spans="1:16" ht="18.5" hidden="1" customHeight="1" x14ac:dyDescent="0.55000000000000004">
      <c r="A312" s="172"/>
      <c r="B312" s="172"/>
      <c r="C312" s="172"/>
      <c r="D312" s="172"/>
      <c r="E312" s="172"/>
      <c r="F312" s="172"/>
      <c r="G312" s="172"/>
      <c r="H312" s="172"/>
      <c r="I312" s="172"/>
      <c r="J312" s="172"/>
      <c r="K312" s="172"/>
      <c r="L312" s="172"/>
      <c r="M312" s="151"/>
      <c r="N312" s="152"/>
      <c r="O312" s="177"/>
      <c r="P312" s="177"/>
    </row>
    <row r="313" spans="1:16" ht="18.5" hidden="1" customHeight="1" x14ac:dyDescent="0.55000000000000004">
      <c r="A313" s="172"/>
      <c r="B313" s="172"/>
      <c r="C313" s="172"/>
      <c r="D313" s="172"/>
      <c r="E313" s="172"/>
      <c r="F313" s="172"/>
      <c r="G313" s="172"/>
      <c r="H313" s="172"/>
      <c r="I313" s="172"/>
      <c r="J313" s="172"/>
      <c r="K313" s="172"/>
      <c r="L313" s="172"/>
      <c r="M313" s="105"/>
      <c r="N313" s="106"/>
      <c r="O313" s="177"/>
      <c r="P313" s="177"/>
    </row>
    <row r="314" spans="1:16" ht="18.5" hidden="1" customHeight="1" x14ac:dyDescent="0.55000000000000004">
      <c r="A314" s="172"/>
      <c r="B314" s="172"/>
      <c r="C314" s="172"/>
      <c r="D314" s="172"/>
      <c r="E314" s="172"/>
      <c r="F314" s="172"/>
      <c r="G314" s="172"/>
      <c r="H314" s="172"/>
      <c r="I314" s="172"/>
      <c r="J314" s="172"/>
      <c r="K314" s="172"/>
      <c r="L314" s="172"/>
      <c r="M314" s="105"/>
      <c r="N314" s="106"/>
      <c r="O314" s="177"/>
      <c r="P314" s="177"/>
    </row>
    <row r="315" spans="1:16" ht="18" hidden="1" customHeight="1" x14ac:dyDescent="0.55000000000000004">
      <c r="A315" s="172"/>
      <c r="B315" s="172"/>
      <c r="C315" s="172"/>
      <c r="D315" s="172"/>
      <c r="E315" s="172"/>
      <c r="F315" s="172"/>
      <c r="G315" s="172"/>
      <c r="H315" s="172"/>
      <c r="I315" s="172"/>
      <c r="J315" s="172"/>
      <c r="K315" s="172"/>
      <c r="L315" s="172"/>
      <c r="M315" s="105"/>
      <c r="N315" s="106"/>
      <c r="O315" s="177"/>
      <c r="P315" s="177"/>
    </row>
    <row r="316" spans="1:16" ht="18" hidden="1" customHeight="1" x14ac:dyDescent="0.55000000000000004">
      <c r="A316" s="172"/>
      <c r="B316" s="172"/>
      <c r="C316" s="172"/>
      <c r="D316" s="172"/>
      <c r="E316" s="172"/>
      <c r="F316" s="172"/>
      <c r="G316" s="172"/>
      <c r="H316" s="172"/>
      <c r="I316" s="172"/>
      <c r="J316" s="172"/>
      <c r="K316" s="172"/>
      <c r="L316" s="172"/>
      <c r="M316" s="105"/>
      <c r="N316" s="106"/>
      <c r="O316" s="177"/>
      <c r="P316" s="177"/>
    </row>
    <row r="317" spans="1:16" ht="18" hidden="1" customHeight="1" x14ac:dyDescent="0.55000000000000004">
      <c r="A317" s="172"/>
      <c r="B317" s="172"/>
      <c r="C317" s="172"/>
      <c r="D317" s="172"/>
      <c r="E317" s="172"/>
      <c r="F317" s="172"/>
      <c r="G317" s="172"/>
      <c r="H317" s="172"/>
      <c r="I317" s="172"/>
      <c r="J317" s="172"/>
      <c r="K317" s="172"/>
      <c r="L317" s="172"/>
      <c r="M317" s="163"/>
      <c r="N317" s="164"/>
      <c r="O317" s="177"/>
      <c r="P317" s="177"/>
    </row>
    <row r="318" spans="1:16" ht="18" hidden="1" customHeight="1" x14ac:dyDescent="0.55000000000000004">
      <c r="A318" s="172"/>
      <c r="B318" s="701"/>
      <c r="C318" s="701"/>
      <c r="D318" s="714"/>
      <c r="E318" s="701"/>
      <c r="F318" s="701"/>
      <c r="G318" s="701"/>
      <c r="H318" s="701"/>
      <c r="I318" s="172"/>
      <c r="J318" s="172"/>
      <c r="K318" s="172"/>
      <c r="L318" s="172"/>
      <c r="M318" s="105"/>
      <c r="N318" s="106"/>
      <c r="O318" s="177"/>
      <c r="P318" s="177"/>
    </row>
    <row r="319" spans="1:16" ht="18" hidden="1" customHeight="1" x14ac:dyDescent="0.55000000000000004">
      <c r="A319" s="172"/>
      <c r="B319" s="172"/>
      <c r="C319" s="172"/>
      <c r="D319" s="172"/>
      <c r="E319" s="172"/>
      <c r="F319" s="172"/>
      <c r="G319" s="172"/>
      <c r="H319" s="172"/>
      <c r="I319" s="172"/>
      <c r="J319" s="172"/>
      <c r="K319" s="172"/>
      <c r="L319" s="172"/>
      <c r="M319" s="105"/>
      <c r="N319" s="106"/>
      <c r="O319" s="177"/>
      <c r="P319" s="177"/>
    </row>
    <row r="320" spans="1:16" ht="18" hidden="1" customHeight="1" x14ac:dyDescent="0.55000000000000004">
      <c r="A320" s="172"/>
      <c r="B320" s="172"/>
      <c r="C320" s="172"/>
      <c r="D320" s="172"/>
      <c r="E320" s="172"/>
      <c r="F320" s="172"/>
      <c r="G320" s="172"/>
      <c r="H320" s="172"/>
      <c r="I320" s="172"/>
      <c r="J320" s="172"/>
      <c r="K320" s="172"/>
      <c r="L320" s="172"/>
      <c r="M320" s="105"/>
      <c r="N320" s="106"/>
      <c r="O320" s="177"/>
      <c r="P320" s="177"/>
    </row>
    <row r="321" spans="1:16" ht="8" customHeight="1" thickBot="1" x14ac:dyDescent="0.6">
      <c r="A321" s="172"/>
      <c r="B321" s="701"/>
      <c r="C321" s="701"/>
      <c r="D321" s="701"/>
      <c r="E321" s="701"/>
      <c r="F321" s="701"/>
      <c r="G321" s="701"/>
      <c r="H321" s="701"/>
      <c r="I321" s="701"/>
      <c r="J321" s="701"/>
      <c r="K321" s="270"/>
      <c r="L321" s="172"/>
      <c r="M321" s="105"/>
      <c r="N321" s="106"/>
      <c r="O321" s="177"/>
      <c r="P321" s="177"/>
    </row>
    <row r="322" spans="1:16" ht="32.5" customHeight="1" thickBot="1" x14ac:dyDescent="0.6">
      <c r="A322" s="172"/>
      <c r="B322" s="576" t="s">
        <v>130</v>
      </c>
      <c r="C322" s="577"/>
      <c r="D322" s="577"/>
      <c r="E322" s="577"/>
      <c r="F322" s="577"/>
      <c r="G322" s="577"/>
      <c r="H322" s="577"/>
      <c r="I322" s="577"/>
      <c r="J322" s="577"/>
      <c r="K322" s="578"/>
      <c r="L322" s="172"/>
      <c r="M322" s="165"/>
      <c r="N322" s="166"/>
      <c r="O322" s="176"/>
      <c r="P322" s="177"/>
    </row>
    <row r="323" spans="1:16" ht="60" customHeight="1" x14ac:dyDescent="0.55000000000000004">
      <c r="A323" s="172"/>
      <c r="B323" s="718" t="s">
        <v>145</v>
      </c>
      <c r="C323" s="719"/>
      <c r="D323" s="719"/>
      <c r="E323" s="719"/>
      <c r="F323" s="719"/>
      <c r="G323" s="719"/>
      <c r="H323" s="719"/>
      <c r="I323" s="719"/>
      <c r="J323" s="719"/>
      <c r="K323" s="720"/>
      <c r="L323" s="172"/>
      <c r="M323" s="102"/>
      <c r="N323" s="97" t="s">
        <v>240</v>
      </c>
      <c r="O323" s="177"/>
      <c r="P323" s="177"/>
    </row>
    <row r="324" spans="1:16" ht="22.65" customHeight="1" x14ac:dyDescent="0.55000000000000004">
      <c r="A324" s="172"/>
      <c r="B324" s="721" t="s">
        <v>111</v>
      </c>
      <c r="C324" s="722"/>
      <c r="D324" s="723" t="s">
        <v>154</v>
      </c>
      <c r="E324" s="724"/>
      <c r="F324" s="724"/>
      <c r="G324" s="724"/>
      <c r="H324" s="725"/>
      <c r="I324" s="722" t="s">
        <v>112</v>
      </c>
      <c r="J324" s="722"/>
      <c r="K324" s="244" t="s">
        <v>197</v>
      </c>
      <c r="L324" s="172"/>
      <c r="M324" s="102"/>
      <c r="N324" s="97"/>
      <c r="O324" s="177"/>
      <c r="P324" s="177"/>
    </row>
    <row r="325" spans="1:16" ht="22.65" customHeight="1" x14ac:dyDescent="0.55000000000000004">
      <c r="A325" s="172"/>
      <c r="B325" s="721" t="s">
        <v>113</v>
      </c>
      <c r="C325" s="722"/>
      <c r="D325" s="723" t="s">
        <v>270</v>
      </c>
      <c r="E325" s="724"/>
      <c r="F325" s="724"/>
      <c r="G325" s="724"/>
      <c r="H325" s="725"/>
      <c r="I325" s="722" t="s">
        <v>114</v>
      </c>
      <c r="J325" s="722"/>
      <c r="K325" s="244" t="s">
        <v>199</v>
      </c>
      <c r="L325" s="172"/>
      <c r="M325" s="167"/>
      <c r="N325" s="168"/>
      <c r="O325" s="177"/>
      <c r="P325" s="177"/>
    </row>
    <row r="326" spans="1:16" ht="22.65" customHeight="1" x14ac:dyDescent="0.55000000000000004">
      <c r="A326" s="172"/>
      <c r="B326" s="721" t="s">
        <v>115</v>
      </c>
      <c r="C326" s="722"/>
      <c r="D326" s="245" t="s">
        <v>116</v>
      </c>
      <c r="E326" s="246" t="s">
        <v>200</v>
      </c>
      <c r="F326" s="247" t="s">
        <v>152</v>
      </c>
      <c r="G326" s="246" t="s">
        <v>200</v>
      </c>
      <c r="H326" s="248"/>
      <c r="I326" s="248"/>
      <c r="J326" s="248"/>
      <c r="K326" s="249"/>
      <c r="L326" s="172"/>
      <c r="M326" s="124"/>
      <c r="N326" s="92"/>
      <c r="O326" s="177"/>
      <c r="P326" s="177"/>
    </row>
    <row r="327" spans="1:16" ht="22.65" customHeight="1" x14ac:dyDescent="0.55000000000000004">
      <c r="A327" s="172"/>
      <c r="B327" s="721"/>
      <c r="C327" s="722"/>
      <c r="D327" s="737" t="s">
        <v>202</v>
      </c>
      <c r="E327" s="738"/>
      <c r="F327" s="250" t="s">
        <v>129</v>
      </c>
      <c r="G327" s="738" t="s">
        <v>202</v>
      </c>
      <c r="H327" s="738"/>
      <c r="I327" s="250" t="s">
        <v>129</v>
      </c>
      <c r="J327" s="739" t="s">
        <v>203</v>
      </c>
      <c r="K327" s="740"/>
      <c r="L327" s="172"/>
      <c r="M327" s="102" t="s">
        <v>222</v>
      </c>
      <c r="N327" s="97"/>
      <c r="O327" s="177"/>
      <c r="P327" s="177"/>
    </row>
    <row r="328" spans="1:16" ht="22.65" customHeight="1" x14ac:dyDescent="0.55000000000000004">
      <c r="A328" s="172"/>
      <c r="B328" s="721"/>
      <c r="C328" s="722"/>
      <c r="D328" s="741" t="s">
        <v>117</v>
      </c>
      <c r="E328" s="742"/>
      <c r="F328" s="742"/>
      <c r="G328" s="742"/>
      <c r="H328" s="742"/>
      <c r="I328" s="742"/>
      <c r="J328" s="742"/>
      <c r="K328" s="743"/>
      <c r="L328" s="172"/>
      <c r="M328" s="89"/>
      <c r="N328" s="97"/>
      <c r="O328" s="177"/>
      <c r="P328" s="177"/>
    </row>
    <row r="329" spans="1:16" ht="22.65" customHeight="1" x14ac:dyDescent="0.55000000000000004">
      <c r="A329" s="172"/>
      <c r="B329" s="721"/>
      <c r="C329" s="722"/>
      <c r="D329" s="744"/>
      <c r="E329" s="744"/>
      <c r="F329" s="744"/>
      <c r="G329" s="744"/>
      <c r="H329" s="744"/>
      <c r="I329" s="744"/>
      <c r="J329" s="744"/>
      <c r="K329" s="745"/>
      <c r="L329" s="172"/>
      <c r="M329" s="169"/>
      <c r="N329" s="97"/>
      <c r="O329" s="177"/>
      <c r="P329" s="177"/>
    </row>
    <row r="330" spans="1:16" ht="22.65" customHeight="1" x14ac:dyDescent="0.55000000000000004">
      <c r="A330" s="172"/>
      <c r="B330" s="721" t="s">
        <v>118</v>
      </c>
      <c r="C330" s="722"/>
      <c r="D330" s="251" t="s">
        <v>2</v>
      </c>
      <c r="E330" s="271" t="s">
        <v>201</v>
      </c>
      <c r="F330" s="252" t="s">
        <v>3</v>
      </c>
      <c r="G330" s="271" t="s">
        <v>201</v>
      </c>
      <c r="H330" s="253" t="s">
        <v>152</v>
      </c>
      <c r="I330" s="726" t="s">
        <v>269</v>
      </c>
      <c r="J330" s="726"/>
      <c r="K330" s="254"/>
      <c r="L330" s="172"/>
      <c r="M330" s="102"/>
      <c r="N330" s="97"/>
      <c r="O330" s="177"/>
      <c r="P330" s="177"/>
    </row>
    <row r="331" spans="1:16" ht="22.65" customHeight="1" thickBot="1" x14ac:dyDescent="0.6">
      <c r="A331" s="172"/>
      <c r="B331" s="727" t="s">
        <v>146</v>
      </c>
      <c r="C331" s="728"/>
      <c r="D331" s="729" t="s">
        <v>204</v>
      </c>
      <c r="E331" s="730"/>
      <c r="F331" s="730"/>
      <c r="G331" s="730"/>
      <c r="H331" s="730"/>
      <c r="I331" s="255" t="s">
        <v>0</v>
      </c>
      <c r="J331" s="730" t="s">
        <v>271</v>
      </c>
      <c r="K331" s="731"/>
      <c r="L331" s="172"/>
      <c r="M331" s="170"/>
      <c r="N331" s="171"/>
      <c r="O331" s="177"/>
      <c r="P331" s="177"/>
    </row>
    <row r="332" spans="1:16" ht="35.5" customHeight="1" thickBot="1" x14ac:dyDescent="0.6">
      <c r="A332" s="172"/>
      <c r="B332" s="172"/>
      <c r="C332" s="172"/>
      <c r="D332" s="172"/>
      <c r="E332" s="172"/>
      <c r="F332" s="172"/>
      <c r="G332" s="172"/>
      <c r="H332" s="172"/>
      <c r="I332" s="172"/>
      <c r="J332" s="172"/>
      <c r="K332" s="172"/>
      <c r="L332" s="172"/>
      <c r="M332" s="256"/>
      <c r="N332" s="257"/>
    </row>
    <row r="333" spans="1:16" x14ac:dyDescent="0.55000000000000004">
      <c r="A333" s="172"/>
      <c r="B333" s="732" t="s">
        <v>111</v>
      </c>
      <c r="C333" s="733"/>
      <c r="D333" s="734" t="s">
        <v>154</v>
      </c>
      <c r="E333" s="735"/>
      <c r="F333" s="735"/>
      <c r="G333" s="735"/>
      <c r="H333" s="736"/>
      <c r="I333" s="733" t="s">
        <v>112</v>
      </c>
      <c r="J333" s="733"/>
      <c r="K333" s="258" t="s">
        <v>197</v>
      </c>
      <c r="L333" s="172"/>
      <c r="M333" s="259"/>
      <c r="N333" s="260" t="s">
        <v>240</v>
      </c>
    </row>
    <row r="334" spans="1:16" x14ac:dyDescent="0.55000000000000004">
      <c r="A334" s="172"/>
      <c r="B334" s="721" t="s">
        <v>113</v>
      </c>
      <c r="C334" s="722"/>
      <c r="D334" s="723" t="s">
        <v>198</v>
      </c>
      <c r="E334" s="724"/>
      <c r="F334" s="724"/>
      <c r="G334" s="724"/>
      <c r="H334" s="725"/>
      <c r="I334" s="722" t="s">
        <v>114</v>
      </c>
      <c r="J334" s="722"/>
      <c r="K334" s="244" t="s">
        <v>199</v>
      </c>
      <c r="L334" s="172"/>
      <c r="M334" s="102"/>
      <c r="N334" s="97"/>
    </row>
    <row r="335" spans="1:16" x14ac:dyDescent="0.55000000000000004">
      <c r="A335" s="172"/>
      <c r="B335" s="721" t="s">
        <v>115</v>
      </c>
      <c r="C335" s="722"/>
      <c r="D335" s="261" t="s">
        <v>116</v>
      </c>
      <c r="E335" s="246"/>
      <c r="F335" s="247" t="s">
        <v>1</v>
      </c>
      <c r="G335" s="246"/>
      <c r="H335" s="248"/>
      <c r="I335" s="248"/>
      <c r="J335" s="248"/>
      <c r="K335" s="249"/>
      <c r="L335" s="172"/>
      <c r="M335" s="167"/>
      <c r="N335" s="168"/>
    </row>
    <row r="336" spans="1:16" x14ac:dyDescent="0.55000000000000004">
      <c r="A336" s="172"/>
      <c r="B336" s="721"/>
      <c r="C336" s="722"/>
      <c r="D336" s="737"/>
      <c r="E336" s="738"/>
      <c r="F336" s="250" t="s">
        <v>134</v>
      </c>
      <c r="G336" s="738"/>
      <c r="H336" s="738"/>
      <c r="I336" s="250" t="s">
        <v>135</v>
      </c>
      <c r="J336" s="739"/>
      <c r="K336" s="740"/>
      <c r="L336" s="172"/>
      <c r="M336" s="124"/>
      <c r="N336" s="92"/>
    </row>
    <row r="337" spans="1:14" x14ac:dyDescent="0.55000000000000004">
      <c r="A337" s="172"/>
      <c r="B337" s="721"/>
      <c r="C337" s="722"/>
      <c r="D337" s="741" t="s">
        <v>117</v>
      </c>
      <c r="E337" s="742"/>
      <c r="F337" s="742"/>
      <c r="G337" s="742"/>
      <c r="H337" s="742"/>
      <c r="I337" s="742"/>
      <c r="J337" s="742"/>
      <c r="K337" s="743"/>
      <c r="L337" s="172"/>
      <c r="M337" s="102" t="s">
        <v>222</v>
      </c>
      <c r="N337" s="97"/>
    </row>
    <row r="338" spans="1:14" x14ac:dyDescent="0.55000000000000004">
      <c r="A338" s="172"/>
      <c r="B338" s="721"/>
      <c r="C338" s="722"/>
      <c r="D338" s="747" t="s">
        <v>205</v>
      </c>
      <c r="E338" s="747"/>
      <c r="F338" s="747"/>
      <c r="G338" s="747"/>
      <c r="H338" s="747"/>
      <c r="I338" s="747"/>
      <c r="J338" s="747"/>
      <c r="K338" s="748"/>
      <c r="L338" s="172"/>
      <c r="M338" s="89"/>
      <c r="N338" s="97"/>
    </row>
    <row r="339" spans="1:14" x14ac:dyDescent="0.55000000000000004">
      <c r="A339" s="172"/>
      <c r="B339" s="721" t="s">
        <v>118</v>
      </c>
      <c r="C339" s="722"/>
      <c r="D339" s="251" t="s">
        <v>2</v>
      </c>
      <c r="E339" s="271" t="s">
        <v>201</v>
      </c>
      <c r="F339" s="252" t="s">
        <v>3</v>
      </c>
      <c r="G339" s="271" t="s">
        <v>201</v>
      </c>
      <c r="H339" s="253" t="s">
        <v>1</v>
      </c>
      <c r="I339" s="746" t="s">
        <v>201</v>
      </c>
      <c r="J339" s="746"/>
      <c r="K339" s="254"/>
      <c r="L339" s="172"/>
      <c r="M339" s="169"/>
      <c r="N339" s="97"/>
    </row>
    <row r="340" spans="1:14" ht="18.5" thickBot="1" x14ac:dyDescent="0.6">
      <c r="A340" s="172"/>
      <c r="B340" s="727" t="s">
        <v>146</v>
      </c>
      <c r="C340" s="728"/>
      <c r="D340" s="729" t="s">
        <v>204</v>
      </c>
      <c r="E340" s="730"/>
      <c r="F340" s="730"/>
      <c r="G340" s="730"/>
      <c r="H340" s="730"/>
      <c r="I340" s="255" t="s">
        <v>0</v>
      </c>
      <c r="J340" s="730" t="s">
        <v>204</v>
      </c>
      <c r="K340" s="731"/>
      <c r="L340" s="172"/>
      <c r="M340" s="262"/>
      <c r="N340" s="94"/>
    </row>
    <row r="341" spans="1:14" x14ac:dyDescent="0.55000000000000004">
      <c r="A341" s="172"/>
      <c r="B341" s="172"/>
      <c r="C341" s="172"/>
      <c r="D341" s="172"/>
      <c r="E341" s="172"/>
      <c r="F341" s="172"/>
      <c r="G341" s="172"/>
      <c r="H341" s="172"/>
      <c r="I341" s="172"/>
      <c r="J341" s="172"/>
      <c r="K341" s="172"/>
      <c r="L341" s="172"/>
      <c r="M341" s="263"/>
      <c r="N341" s="264"/>
    </row>
    <row r="342" spans="1:14" x14ac:dyDescent="0.55000000000000004">
      <c r="M342" s="265"/>
      <c r="N342" s="266"/>
    </row>
  </sheetData>
  <sheetProtection algorithmName="SHA-512" hashValue="s0JHZfECgIwVaq3nGpnXESjvSxnOT5Jg56T+fpYZNXEG4QNcjXDNcVvNe0Qqs20CW+968xATvTY2rykv0Ab6jA==" saltValue="I+2i+9qNYqzdmA7KhYwADg==" spinCount="100000" sheet="1" objects="1" scenarios="1" selectLockedCells="1"/>
  <mergeCells count="401">
    <mergeCell ref="B339:C339"/>
    <mergeCell ref="I339:J339"/>
    <mergeCell ref="B340:C340"/>
    <mergeCell ref="D340:H340"/>
    <mergeCell ref="J340:K340"/>
    <mergeCell ref="B334:C334"/>
    <mergeCell ref="D334:H334"/>
    <mergeCell ref="I334:J334"/>
    <mergeCell ref="B335:C338"/>
    <mergeCell ref="D336:E336"/>
    <mergeCell ref="G336:H336"/>
    <mergeCell ref="J336:K336"/>
    <mergeCell ref="D337:K337"/>
    <mergeCell ref="D338:K338"/>
    <mergeCell ref="B330:C330"/>
    <mergeCell ref="I330:J330"/>
    <mergeCell ref="B331:C331"/>
    <mergeCell ref="D331:H331"/>
    <mergeCell ref="J331:K331"/>
    <mergeCell ref="B333:C333"/>
    <mergeCell ref="D333:H333"/>
    <mergeCell ref="I333:J333"/>
    <mergeCell ref="B325:C325"/>
    <mergeCell ref="D325:H325"/>
    <mergeCell ref="I325:J325"/>
    <mergeCell ref="B326:C329"/>
    <mergeCell ref="D327:E327"/>
    <mergeCell ref="G327:H327"/>
    <mergeCell ref="J327:K327"/>
    <mergeCell ref="D328:K328"/>
    <mergeCell ref="D329:K329"/>
    <mergeCell ref="B321:C321"/>
    <mergeCell ref="D321:H321"/>
    <mergeCell ref="I321:J321"/>
    <mergeCell ref="B322:K322"/>
    <mergeCell ref="B323:K323"/>
    <mergeCell ref="B324:C324"/>
    <mergeCell ref="D324:H324"/>
    <mergeCell ref="I324:J324"/>
    <mergeCell ref="M284:M310"/>
    <mergeCell ref="N284:N310"/>
    <mergeCell ref="O284:O310"/>
    <mergeCell ref="P284:P310"/>
    <mergeCell ref="B318:C318"/>
    <mergeCell ref="D318:H318"/>
    <mergeCell ref="B256:K256"/>
    <mergeCell ref="M257:M281"/>
    <mergeCell ref="N257:N281"/>
    <mergeCell ref="O257:O281"/>
    <mergeCell ref="P257:P281"/>
    <mergeCell ref="B283:K283"/>
    <mergeCell ref="B253:C253"/>
    <mergeCell ref="D253:I253"/>
    <mergeCell ref="B254:C254"/>
    <mergeCell ref="D254:I254"/>
    <mergeCell ref="B255:K255"/>
    <mergeCell ref="C195:H195"/>
    <mergeCell ref="I195:K195"/>
    <mergeCell ref="C196:H196"/>
    <mergeCell ref="I196:K196"/>
    <mergeCell ref="B198:K198"/>
    <mergeCell ref="C192:H192"/>
    <mergeCell ref="I192:K192"/>
    <mergeCell ref="M192:M198"/>
    <mergeCell ref="N192:N198"/>
    <mergeCell ref="O192:O247"/>
    <mergeCell ref="P192:P247"/>
    <mergeCell ref="C193:H193"/>
    <mergeCell ref="I193:K193"/>
    <mergeCell ref="C194:H194"/>
    <mergeCell ref="I194:K194"/>
    <mergeCell ref="N199:N247"/>
    <mergeCell ref="M199:M247"/>
    <mergeCell ref="B188:C188"/>
    <mergeCell ref="D188:H188"/>
    <mergeCell ref="I188:J188"/>
    <mergeCell ref="B189:K189"/>
    <mergeCell ref="B190:K190"/>
    <mergeCell ref="C191:H191"/>
    <mergeCell ref="I191:K191"/>
    <mergeCell ref="B178:H178"/>
    <mergeCell ref="J178:K178"/>
    <mergeCell ref="B181:H181"/>
    <mergeCell ref="J181:K181"/>
    <mergeCell ref="B185:K185"/>
    <mergeCell ref="B187:C187"/>
    <mergeCell ref="D187:H187"/>
    <mergeCell ref="I187:J187"/>
    <mergeCell ref="B170:E171"/>
    <mergeCell ref="F170:I170"/>
    <mergeCell ref="J170:K170"/>
    <mergeCell ref="F171:I171"/>
    <mergeCell ref="J171:K171"/>
    <mergeCell ref="B174:E175"/>
    <mergeCell ref="F174:I174"/>
    <mergeCell ref="J174:K174"/>
    <mergeCell ref="F175:I175"/>
    <mergeCell ref="J175:K175"/>
    <mergeCell ref="B158:E162"/>
    <mergeCell ref="F158:H158"/>
    <mergeCell ref="J158:K158"/>
    <mergeCell ref="F159:H159"/>
    <mergeCell ref="J159:K159"/>
    <mergeCell ref="B165:E167"/>
    <mergeCell ref="F165:H165"/>
    <mergeCell ref="J165:K165"/>
    <mergeCell ref="F166:H166"/>
    <mergeCell ref="J166:K166"/>
    <mergeCell ref="F167:H167"/>
    <mergeCell ref="J167:K167"/>
    <mergeCell ref="F160:H160"/>
    <mergeCell ref="J160:K160"/>
    <mergeCell ref="F161:H161"/>
    <mergeCell ref="J161:K161"/>
    <mergeCell ref="F162:H162"/>
    <mergeCell ref="J162:K162"/>
    <mergeCell ref="B150:E155"/>
    <mergeCell ref="F150:H150"/>
    <mergeCell ref="J150:K150"/>
    <mergeCell ref="F151:H151"/>
    <mergeCell ref="J151:K151"/>
    <mergeCell ref="F152:H152"/>
    <mergeCell ref="J152:K152"/>
    <mergeCell ref="F153:H153"/>
    <mergeCell ref="J153:K153"/>
    <mergeCell ref="F154:H154"/>
    <mergeCell ref="J154:K154"/>
    <mergeCell ref="F155:H155"/>
    <mergeCell ref="J155:K155"/>
    <mergeCell ref="F137:H137"/>
    <mergeCell ref="J137:K137"/>
    <mergeCell ref="F138:H138"/>
    <mergeCell ref="J138:K138"/>
    <mergeCell ref="F139:H139"/>
    <mergeCell ref="J139:K139"/>
    <mergeCell ref="B132:E140"/>
    <mergeCell ref="F132:H132"/>
    <mergeCell ref="J132:K132"/>
    <mergeCell ref="F133:H133"/>
    <mergeCell ref="J133:K133"/>
    <mergeCell ref="F134:H134"/>
    <mergeCell ref="J134:K134"/>
    <mergeCell ref="F135:H135"/>
    <mergeCell ref="J135:K135"/>
    <mergeCell ref="F136:H136"/>
    <mergeCell ref="F140:H140"/>
    <mergeCell ref="J140:K140"/>
    <mergeCell ref="B128:E131"/>
    <mergeCell ref="F128:H128"/>
    <mergeCell ref="J128:K128"/>
    <mergeCell ref="F129:G130"/>
    <mergeCell ref="J129:K129"/>
    <mergeCell ref="J130:K130"/>
    <mergeCell ref="F131:H131"/>
    <mergeCell ref="J131:K131"/>
    <mergeCell ref="J136:K136"/>
    <mergeCell ref="F123:H123"/>
    <mergeCell ref="J123:K123"/>
    <mergeCell ref="F124:I124"/>
    <mergeCell ref="J124:K124"/>
    <mergeCell ref="B125:E127"/>
    <mergeCell ref="F125:H125"/>
    <mergeCell ref="J125:K125"/>
    <mergeCell ref="F126:H126"/>
    <mergeCell ref="J126:K126"/>
    <mergeCell ref="F127:I127"/>
    <mergeCell ref="J127:K127"/>
    <mergeCell ref="F120:H120"/>
    <mergeCell ref="J120:K120"/>
    <mergeCell ref="F121:H121"/>
    <mergeCell ref="J121:K121"/>
    <mergeCell ref="F122:H122"/>
    <mergeCell ref="J122:K122"/>
    <mergeCell ref="F117:H117"/>
    <mergeCell ref="J117:K117"/>
    <mergeCell ref="F118:H118"/>
    <mergeCell ref="J118:K118"/>
    <mergeCell ref="F119:H119"/>
    <mergeCell ref="J119:K119"/>
    <mergeCell ref="J107:K107"/>
    <mergeCell ref="F114:H114"/>
    <mergeCell ref="J114:K114"/>
    <mergeCell ref="F115:H115"/>
    <mergeCell ref="J115:K115"/>
    <mergeCell ref="F116:H116"/>
    <mergeCell ref="J116:K116"/>
    <mergeCell ref="F111:H111"/>
    <mergeCell ref="J111:K111"/>
    <mergeCell ref="F112:H112"/>
    <mergeCell ref="J112:K112"/>
    <mergeCell ref="F113:H113"/>
    <mergeCell ref="J113:K113"/>
    <mergeCell ref="F96:I96"/>
    <mergeCell ref="J96:K96"/>
    <mergeCell ref="F97:I97"/>
    <mergeCell ref="J97:K97"/>
    <mergeCell ref="B102:K102"/>
    <mergeCell ref="B103:E124"/>
    <mergeCell ref="F103:H103"/>
    <mergeCell ref="J103:K103"/>
    <mergeCell ref="F104:H104"/>
    <mergeCell ref="J104:K104"/>
    <mergeCell ref="D89:E97"/>
    <mergeCell ref="B71:C97"/>
    <mergeCell ref="D71:E88"/>
    <mergeCell ref="F108:H108"/>
    <mergeCell ref="J108:K108"/>
    <mergeCell ref="F109:H109"/>
    <mergeCell ref="J109:K109"/>
    <mergeCell ref="F110:H110"/>
    <mergeCell ref="J110:K110"/>
    <mergeCell ref="F105:H105"/>
    <mergeCell ref="J105:K105"/>
    <mergeCell ref="F106:H106"/>
    <mergeCell ref="J106:K106"/>
    <mergeCell ref="F107:H107"/>
    <mergeCell ref="J92:K92"/>
    <mergeCell ref="F93:H93"/>
    <mergeCell ref="J93:K93"/>
    <mergeCell ref="F94:H94"/>
    <mergeCell ref="J94:K94"/>
    <mergeCell ref="F95:H95"/>
    <mergeCell ref="J95:K95"/>
    <mergeCell ref="F88:H88"/>
    <mergeCell ref="J88:K88"/>
    <mergeCell ref="F89:I89"/>
    <mergeCell ref="J89:K89"/>
    <mergeCell ref="F90:I90"/>
    <mergeCell ref="J90:K90"/>
    <mergeCell ref="F91:I91"/>
    <mergeCell ref="J91:K91"/>
    <mergeCell ref="F92:H92"/>
    <mergeCell ref="F85:H85"/>
    <mergeCell ref="J85:K85"/>
    <mergeCell ref="F86:H86"/>
    <mergeCell ref="J86:K86"/>
    <mergeCell ref="F87:H87"/>
    <mergeCell ref="J87:K87"/>
    <mergeCell ref="F82:H82"/>
    <mergeCell ref="J82:K82"/>
    <mergeCell ref="F83:H83"/>
    <mergeCell ref="J83:K83"/>
    <mergeCell ref="F84:H84"/>
    <mergeCell ref="J84:K84"/>
    <mergeCell ref="F79:H79"/>
    <mergeCell ref="J79:K79"/>
    <mergeCell ref="F80:H80"/>
    <mergeCell ref="J80:K80"/>
    <mergeCell ref="F81:H81"/>
    <mergeCell ref="J81:K81"/>
    <mergeCell ref="F76:H76"/>
    <mergeCell ref="J76:K76"/>
    <mergeCell ref="F77:H77"/>
    <mergeCell ref="J77:K77"/>
    <mergeCell ref="F78:H78"/>
    <mergeCell ref="J78:K78"/>
    <mergeCell ref="F73:H73"/>
    <mergeCell ref="J73:K73"/>
    <mergeCell ref="F74:H74"/>
    <mergeCell ref="J74:K74"/>
    <mergeCell ref="F75:H75"/>
    <mergeCell ref="J75:K75"/>
    <mergeCell ref="F69:H69"/>
    <mergeCell ref="J69:K69"/>
    <mergeCell ref="F70:H70"/>
    <mergeCell ref="J70:K70"/>
    <mergeCell ref="F71:H71"/>
    <mergeCell ref="J71:K71"/>
    <mergeCell ref="F72:H72"/>
    <mergeCell ref="J72:K72"/>
    <mergeCell ref="F67:H67"/>
    <mergeCell ref="J67:K67"/>
    <mergeCell ref="F68:H68"/>
    <mergeCell ref="J68:K68"/>
    <mergeCell ref="F63:I63"/>
    <mergeCell ref="J63:K63"/>
    <mergeCell ref="F64:H64"/>
    <mergeCell ref="J64:K64"/>
    <mergeCell ref="F65:H65"/>
    <mergeCell ref="J65:K65"/>
    <mergeCell ref="F62:I62"/>
    <mergeCell ref="J62:K62"/>
    <mergeCell ref="F57:H57"/>
    <mergeCell ref="J57:K57"/>
    <mergeCell ref="F58:H58"/>
    <mergeCell ref="J58:K58"/>
    <mergeCell ref="F59:H59"/>
    <mergeCell ref="J59:K59"/>
    <mergeCell ref="F66:H66"/>
    <mergeCell ref="J66:K66"/>
    <mergeCell ref="J51:K51"/>
    <mergeCell ref="F52:H52"/>
    <mergeCell ref="J52:K52"/>
    <mergeCell ref="F53:H53"/>
    <mergeCell ref="J53:K53"/>
    <mergeCell ref="F60:H60"/>
    <mergeCell ref="J60:K60"/>
    <mergeCell ref="F61:H61"/>
    <mergeCell ref="J61:K61"/>
    <mergeCell ref="J47:K47"/>
    <mergeCell ref="F48:H48"/>
    <mergeCell ref="J48:K48"/>
    <mergeCell ref="F49:H49"/>
    <mergeCell ref="J49:K49"/>
    <mergeCell ref="F50:H50"/>
    <mergeCell ref="J50:K50"/>
    <mergeCell ref="B43:E70"/>
    <mergeCell ref="F43:H43"/>
    <mergeCell ref="J43:K43"/>
    <mergeCell ref="F44:H44"/>
    <mergeCell ref="J44:K44"/>
    <mergeCell ref="F45:H45"/>
    <mergeCell ref="J45:K45"/>
    <mergeCell ref="F46:H46"/>
    <mergeCell ref="J46:K46"/>
    <mergeCell ref="F47:H47"/>
    <mergeCell ref="F54:H54"/>
    <mergeCell ref="J54:K54"/>
    <mergeCell ref="F55:H55"/>
    <mergeCell ref="J55:K55"/>
    <mergeCell ref="F56:H56"/>
    <mergeCell ref="J56:K56"/>
    <mergeCell ref="F51:H51"/>
    <mergeCell ref="F40:H40"/>
    <mergeCell ref="J40:K40"/>
    <mergeCell ref="F41:H41"/>
    <mergeCell ref="J41:K41"/>
    <mergeCell ref="F42:H42"/>
    <mergeCell ref="J42:K42"/>
    <mergeCell ref="F37:H37"/>
    <mergeCell ref="J37:K37"/>
    <mergeCell ref="F38:H38"/>
    <mergeCell ref="J38:K38"/>
    <mergeCell ref="F39:H39"/>
    <mergeCell ref="J39:K39"/>
    <mergeCell ref="F34:H34"/>
    <mergeCell ref="J34:K34"/>
    <mergeCell ref="F35:H35"/>
    <mergeCell ref="J35:K35"/>
    <mergeCell ref="F36:H36"/>
    <mergeCell ref="J36:K36"/>
    <mergeCell ref="F31:H31"/>
    <mergeCell ref="J31:K31"/>
    <mergeCell ref="F32:H32"/>
    <mergeCell ref="J32:K32"/>
    <mergeCell ref="F33:H33"/>
    <mergeCell ref="J33:K33"/>
    <mergeCell ref="F29:I29"/>
    <mergeCell ref="J29:K29"/>
    <mergeCell ref="F30:I30"/>
    <mergeCell ref="J30:K30"/>
    <mergeCell ref="F25:H25"/>
    <mergeCell ref="J25:K25"/>
    <mergeCell ref="F26:H26"/>
    <mergeCell ref="J26:K26"/>
    <mergeCell ref="F27:H27"/>
    <mergeCell ref="J27:K27"/>
    <mergeCell ref="F24:H24"/>
    <mergeCell ref="J24:K24"/>
    <mergeCell ref="F19:H19"/>
    <mergeCell ref="J19:K19"/>
    <mergeCell ref="F20:H20"/>
    <mergeCell ref="J20:K20"/>
    <mergeCell ref="F21:H21"/>
    <mergeCell ref="J21:K21"/>
    <mergeCell ref="F28:H28"/>
    <mergeCell ref="J28:K28"/>
    <mergeCell ref="B9:K9"/>
    <mergeCell ref="B10:E42"/>
    <mergeCell ref="F10:H10"/>
    <mergeCell ref="J10:K10"/>
    <mergeCell ref="F11:H11"/>
    <mergeCell ref="J11:K11"/>
    <mergeCell ref="F12:H12"/>
    <mergeCell ref="F16:H16"/>
    <mergeCell ref="J16:K16"/>
    <mergeCell ref="F17:H17"/>
    <mergeCell ref="J17:K17"/>
    <mergeCell ref="F18:H18"/>
    <mergeCell ref="J18:K18"/>
    <mergeCell ref="J12:K12"/>
    <mergeCell ref="F13:H13"/>
    <mergeCell ref="J13:K13"/>
    <mergeCell ref="F14:H14"/>
    <mergeCell ref="J14:K14"/>
    <mergeCell ref="F15:H15"/>
    <mergeCell ref="J15:K15"/>
    <mergeCell ref="F22:H22"/>
    <mergeCell ref="J22:K22"/>
    <mergeCell ref="F23:H23"/>
    <mergeCell ref="J23:K23"/>
    <mergeCell ref="B1:K1"/>
    <mergeCell ref="B3:K3"/>
    <mergeCell ref="B4:C4"/>
    <mergeCell ref="D4:K4"/>
    <mergeCell ref="B6:C6"/>
    <mergeCell ref="D6:H6"/>
    <mergeCell ref="I6:J6"/>
    <mergeCell ref="B7:C7"/>
    <mergeCell ref="D7:H7"/>
    <mergeCell ref="I7:J7"/>
  </mergeCells>
  <phoneticPr fontId="1"/>
  <conditionalFormatting sqref="D333:H334 K333:K334 E335 G335 D336:E336 G336:H336 J336:K336 E339 G339 I339:J339 D340:H340 J340:K340">
    <cfRule type="containsBlanks" dxfId="10" priority="3">
      <formula>LEN(TRIM(D333))=0</formula>
    </cfRule>
  </conditionalFormatting>
  <conditionalFormatting sqref="D4:K4 B7:K7 C195:K195 D324:H324 D327:E327 I330:J330 J331:K331">
    <cfRule type="containsBlanks" dxfId="9" priority="11">
      <formula>LEN(TRIM(B4))=0</formula>
    </cfRule>
  </conditionalFormatting>
  <conditionalFormatting sqref="D329:K329">
    <cfRule type="containsBlanks" dxfId="8" priority="12">
      <formula>LEN(TRIM(D329))=0</formula>
    </cfRule>
  </conditionalFormatting>
  <conditionalFormatting sqref="D338:K338">
    <cfRule type="containsBlanks" dxfId="7" priority="4">
      <formula>LEN(TRIM(D338))=0</formula>
    </cfRule>
  </conditionalFormatting>
  <conditionalFormatting sqref="F327">
    <cfRule type="cellIs" dxfId="6" priority="10" operator="equal">
      <formula>"▼"</formula>
    </cfRule>
  </conditionalFormatting>
  <conditionalFormatting sqref="F336">
    <cfRule type="cellIs" dxfId="5" priority="2" operator="equal">
      <formula>"▼"</formula>
    </cfRule>
  </conditionalFormatting>
  <conditionalFormatting sqref="I327">
    <cfRule type="cellIs" dxfId="4" priority="9" operator="equal">
      <formula>"▼"</formula>
    </cfRule>
  </conditionalFormatting>
  <conditionalFormatting sqref="I336">
    <cfRule type="cellIs" dxfId="3" priority="1" operator="equal">
      <formula>"▼"</formula>
    </cfRule>
  </conditionalFormatting>
  <conditionalFormatting sqref="J41:K42">
    <cfRule type="containsBlanks" dxfId="2" priority="7">
      <formula>LEN(TRIM(J41))=0</formula>
    </cfRule>
  </conditionalFormatting>
  <conditionalFormatting sqref="J96:K97">
    <cfRule type="containsBlanks" dxfId="1" priority="8">
      <formula>LEN(TRIM(J96))=0</formula>
    </cfRule>
  </conditionalFormatting>
  <conditionalFormatting sqref="J167:K167">
    <cfRule type="containsBlanks" dxfId="0" priority="6">
      <formula>LEN(TRIM(J167))=0</formula>
    </cfRule>
  </conditionalFormatting>
  <dataValidations count="41">
    <dataValidation type="date" imeMode="disabled" operator="lessThan" allowBlank="1" showInputMessage="1" showErrorMessage="1" prompt="西暦_x000a_(****/**/**)で直接入力" sqref="J56:K57 J78:K79 J17:K18 J50:K51 J108:K109 J135:K136" xr:uid="{05AF5733-7093-4729-BAC0-79DB5196C149}">
      <formula1>45748</formula1>
    </dataValidation>
    <dataValidation type="list" allowBlank="1" showInputMessage="1" showErrorMessage="1" errorTitle="プルダウンの選択" error="プルダウンから選択してください" prompt="・第三者認証機関による試験_x000a_・自社試験_x000a_をプルダウンから選択" sqref="J95:K97" xr:uid="{5CBB8E93-0319-4784-A951-C1606FF3A6DD}">
      <formula1>"第三者認証機関による試験,自社試験"</formula1>
    </dataValidation>
    <dataValidation type="custom" imeMode="disabled" operator="greaterThanOrEqual" allowBlank="1" showInputMessage="1" showErrorMessage="1" prompt="小数点第三位以下は切り捨てて半角数字で直接入力" sqref="J41:K42" xr:uid="{20012F55-58FF-4FFC-A17D-6B24016C6375}">
      <formula1>J41*100=INT(J41*100)</formula1>
    </dataValidation>
    <dataValidation errorStyle="warning" allowBlank="1" showInputMessage="1" showErrorMessage="1" errorTitle="変更内容を入力してください。" prompt="直接入力" sqref="J150:K150 J152:K152 J160:K160" xr:uid="{A8D2B213-D7B1-4664-ADF4-BE2A27546086}"/>
    <dataValidation type="list" allowBlank="1" showInputMessage="1" showErrorMessage="1" errorTitle="プルダウンの選択" error="プルダウンから選択してください" prompt="・自社_x000a_・OEM_x000a_・部品購入_x000a_をプルダウンから選択" sqref="J28:K30 J61:K63" xr:uid="{152B3C7F-FF7A-4B1C-930C-71F1D9462282}">
      <formula1>"自社,OEM,部品購入"</formula1>
    </dataValidation>
    <dataValidation type="list" allowBlank="1" showInputMessage="1" showErrorMessage="1" errorTitle="プルダウンの選択" error="プルダウンから選択してください" prompt="・自社_x000a_・OEM_x000a_をプルダウンから選択" sqref="J110:K110 J154:K154 J162:K162" xr:uid="{1D884046-29FC-442B-A073-76A15D84D669}">
      <formula1>"自社,OEM"</formula1>
    </dataValidation>
    <dataValidation type="list" allowBlank="1" showInputMessage="1" showErrorMessage="1" errorTitle="プルダウンの選択" error="プルダウンから選択してください" prompt="・ハイブリッド_x000a_・専用_x000a_をプルダウンから選択" sqref="J124:K124" xr:uid="{54A4E00B-15FD-4285-B1DF-3A312C74466F}">
      <formula1>"ハイブリッド,専用"</formula1>
    </dataValidation>
    <dataValidation type="list" allowBlank="1" showInputMessage="1" showErrorMessage="1" errorTitle="プルダウンの選択" error="プルダウンから選択してください。" prompt="・以下である_x000a_・以下でない_x000a_をプルダウンから選択" sqref="J127:K127" xr:uid="{D19E996B-6DAD-452A-BA9A-43AB8448069C}">
      <formula1>"以下である,以下でない"</formula1>
    </dataValidation>
    <dataValidation type="list" allowBlank="1" showInputMessage="1" prompt="・TUV_x000a_・JET_x000a_をプルダウンから選択" sqref="J71:K73" xr:uid="{C5A0EC3E-AA4F-419E-B05B-A4934EFB00C9}">
      <formula1>"TUV,JET"</formula1>
    </dataValidation>
    <dataValidation type="list" allowBlank="1" showInputMessage="1" showErrorMessage="1" errorTitle="プルダウンの選択" error="プルダウンから選択してください" prompt="・実測_x000a_・算出_x000a_をプルダウンから選択" sqref="J92:J94" xr:uid="{4DB6DBF0-4EE4-410B-95C7-0AA51F230180}">
      <formula1>"実測,算出"</formula1>
    </dataValidation>
    <dataValidation type="list" allowBlank="1" showInputMessage="1" showErrorMessage="1" errorTitle="プルダウンの選択" error="プルダウンから選択してください。" prompt="・有_x000a_・無_x000a_をプルダウンから選択" sqref="J158:K158 J178:K178" xr:uid="{73FABAC4-3365-49B2-A292-5A7CDA275C8E}">
      <formula1>"有,無"</formula1>
    </dataValidation>
    <dataValidation type="list" allowBlank="1" showInputMessage="1" showErrorMessage="1" prompt="プルダウンから選択" sqref="F327 F336" xr:uid="{40C16F2B-F811-4F29-AC7C-B93933F891C5}">
      <formula1>"▼,都,道,府,県"</formula1>
    </dataValidation>
    <dataValidation type="custom" allowBlank="1" showInputMessage="1" showErrorMessage="1" sqref="H326:K326 K330 H335:K335 K339" xr:uid="{3C01BE75-D00F-46E6-902F-99027E09B268}">
      <formula1>LENB(H326)=LEN(H326)</formula1>
    </dataValidation>
    <dataValidation type="custom" imeMode="disabled" allowBlank="1" showInputMessage="1" showErrorMessage="1" errorTitle="変更内容を入力してください。" prompt="半角英数字で直接入力" sqref="J151:K151 J155:K155" xr:uid="{AB153AED-3393-4F32-B651-0CAD9470CB1E}">
      <formula1>LENB(J151)=LEN(J151)</formula1>
    </dataValidation>
    <dataValidation type="custom" errorStyle="warning" imeMode="disabled" allowBlank="1" showInputMessage="1" showErrorMessage="1" errorTitle="データを入力してください" prompt="半角英数字で直接入力" sqref="J13:K15" xr:uid="{A2C9FD06-588E-42A4-821F-80ED02C50D0B}">
      <formula1>LENB(J13)=LEN(J13)</formula1>
    </dataValidation>
    <dataValidation type="list" allowBlank="1" showInputMessage="1" showErrorMessage="1" prompt="プルダウンから選択" sqref="I327 I336" xr:uid="{A23E1EA7-AA73-4C6B-8D7B-17D1F04A1715}">
      <formula1>"▼,市,区,町,村,郡"</formula1>
    </dataValidation>
    <dataValidation type="custom" imeMode="disabled" allowBlank="1" showInputMessage="1" showErrorMessage="1" errorTitle="数字を入力してください" error="小数点第二位以下は切り捨てて半角数字で直接入力してください。" prompt="小数点第二位以下は切り捨てて半角数字で直接入力" sqref="J116:K116 J125:K126" xr:uid="{C7C26749-971A-4DC8-9187-C48F11407201}">
      <formula1>J116*10=INT(J116*10)</formula1>
    </dataValidation>
    <dataValidation type="custom" imeMode="disabled" allowBlank="1" showInputMessage="1" showErrorMessage="1" sqref="B7:C7 I7:K7 J331:K331 C192:H196 I330:J330" xr:uid="{56172CF6-EA69-421B-9B24-2A7ED4188F91}">
      <formula1>LENB(B7)=LEN(B7)</formula1>
    </dataValidation>
    <dataValidation type="whole" imeMode="disabled" operator="greaterThanOrEqual" allowBlank="1" showInputMessage="1" showErrorMessage="1" errorTitle="データを入力してください" prompt="半角数字で直接入力" sqref="J80:K82 J89:K91 J121:K123" xr:uid="{64DC1452-5658-4886-BC3A-B27945AE9352}">
      <formula1>0</formula1>
    </dataValidation>
    <dataValidation type="list" allowBlank="1" showInputMessage="1" showErrorMessage="1" prompt="・単電池の釘刺・圧壊_x000a_・蓄電システムの押しつぶし_x000a_・単電池の釘刺・圧壊、蓄電システムの押しつぶし_x000a_をプルダウンから選択" sqref="J140:K140" xr:uid="{2F1F264B-5A6B-498C-A570-8AA5BECF47BF}">
      <formula1>"単電池の釘刺・圧壊,蓄電システムの押しつぶし,単電池の釘刺・圧壊、蓄電システムの押しつぶし"</formula1>
    </dataValidation>
    <dataValidation type="custom" imeMode="disabled" operator="greaterThanOrEqual" allowBlank="1" showInputMessage="1" showErrorMessage="1" error="小数点第三位以下は切り捨てて半角数字で直接入力してください。" prompt="小数点第三位以下は切り捨てて半角数字で直接入力" sqref="J118:K120" xr:uid="{30CCA156-3F45-4517-BC92-FD18932ECD31}">
      <formula1>J118*100=INT(J118*100)</formula1>
    </dataValidation>
    <dataValidation type="custom" operator="greaterThanOrEqual" allowBlank="1" showInputMessage="1" showErrorMessage="1" error="小数点第二位以下は切り捨てて半角数字で直接入力してください。" prompt="小数点第二位以下は切り捨てて半角数字で直接入力" sqref="J129:K131" xr:uid="{E96C859B-3CA2-404B-82D6-EED6DD7089F4}">
      <formula1>J129*10=INT(J129*10)</formula1>
    </dataValidation>
    <dataValidation type="list" allowBlank="1" showInputMessage="1" prompt="・TUV_x000a_・JET_x000a_・JQA_x000a_・UL Japan_x000a_をプルダウンから選択" sqref="J10:K12 J103:K103 J43:K45" xr:uid="{27350294-3A4E-4CBB-8897-250561B59ACE}">
      <formula1>"TUV,JET,JQA,UL Japan"</formula1>
    </dataValidation>
    <dataValidation type="custom" imeMode="disabled" allowBlank="1" showInputMessage="1" showErrorMessage="1" errorTitle="データを入力してください" prompt="半角英数字で直接入力" sqref="J58:K60 J46:K48 J25:K27 J115:K115 J104:K104 J117:K117" xr:uid="{E8FEEA54-D2CE-4D47-9DE8-2C63ACD583CA}">
      <formula1>LENB(J25)=LEN(J25)</formula1>
    </dataValidation>
    <dataValidation allowBlank="1" showInputMessage="1" showErrorMessage="1" prompt="直接入力" sqref="J35:K39 J31:K33 J52:K54 J64:K70 J111:K114 J86:K88 J74:K76 J106:K106 J19:K21 J138:J139 J137:K137 J133:K133" xr:uid="{9C7318C0-BD4F-482B-9D5A-1495D8877B4B}"/>
    <dataValidation type="custom" imeMode="disabled" allowBlank="1" showInputMessage="1" showErrorMessage="1" errorTitle="変更内容を入力してください。" prompt="今回申請する_x000a_蓄電システムに対する_x000a_情報を半角英数字で_x000a_直接入力_x000a_" sqref="J153:K153" xr:uid="{05DDF0F7-9B44-4109-A006-83217DD0E5F7}">
      <formula1>LENB(J153)=LEN(J153)</formula1>
    </dataValidation>
    <dataValidation type="custom" imeMode="disabled" allowBlank="1" showInputMessage="1" showErrorMessage="1" errorTitle="変更内容を入力してください。" prompt="AIF認証を取得している場合は認証番号を半角英数字で直接入力" sqref="J159:K159" xr:uid="{0848075B-3257-4E6A-93F2-33CF89C616D7}">
      <formula1>LENB(J159)=LEN(J159)</formula1>
    </dataValidation>
    <dataValidation type="whole" imeMode="disabled" allowBlank="1" showInputMessage="1" showErrorMessage="1" errorTitle="10～100の数値を入力してください" error="10～100の数値を入力してください。" prompt="サイクル試験結果から得られる性能年数を半角数字で直接入力" sqref="J166:K166" xr:uid="{A7C9900F-D213-4CCE-B966-13A12E428CF4}">
      <formula1>10</formula1>
      <formula2>100</formula2>
    </dataValidation>
    <dataValidation type="whole" imeMode="disabled" allowBlank="1" showInputMessage="1" showErrorMessage="1" errorTitle="10～100の数値を入力してください" error="10～100の数値を入力してください。" prompt="ＳＩＩに登録する保証年数を半角数字で直接入力" sqref="J167:K167" xr:uid="{64AFCCC3-CAF3-40F3-8BBA-3E7EB9106E67}">
      <formula1>10</formula1>
      <formula2>100</formula2>
    </dataValidation>
    <dataValidation type="list" allowBlank="1" showInputMessage="1" showErrorMessage="1" errorTitle="プルダウンの選択" error="プルダウンから選択してください。" prompt="低圧系統連系保護装置等認証の取得の有無をプルダウンから選択" sqref="J181:K181" xr:uid="{B16F40B8-69FD-4AB6-9A7D-051240AD28C4}">
      <formula1>"有,無"</formula1>
    </dataValidation>
    <dataValidation type="list" allowBlank="1" showInputMessage="1" showErrorMessage="1" errorTitle="プルダウンの選択" error="プルダウンから選択してください。" prompt="・TUV_x000a_・JET_x000a_・JQA_x000a_・UL Japan_x000a_をプルダウンから選択" sqref="J132:K132" xr:uid="{120F98A3-6AF2-40CB-B70D-07817D3C6CA3}">
      <formula1>"TUV,JET,JQA,UL Japan"</formula1>
    </dataValidation>
    <dataValidation type="custom" imeMode="disabled" allowBlank="1" showInputMessage="1" showErrorMessage="1" errorTitle="変更内容を入力してください" prompt="半角英数字で直接入力" sqref="J174:K174" xr:uid="{123E4512-DAAB-4D74-BFE1-C2BF94C8E76C}">
      <formula1>LENB(J174)=LEN(J174)</formula1>
    </dataValidation>
    <dataValidation imeMode="disabled" allowBlank="1" showInputMessage="1" showErrorMessage="1" sqref="G339 I339:J339 E339 D340:H340 J340:K340 E330 G330 D331:H331" xr:uid="{BD491043-A9B9-407F-AC12-1F7977B2A373}"/>
    <dataValidation type="date" imeMode="disabled" operator="lessThan" allowBlank="1" showInputMessage="1" showErrorMessage="1" prompt="西暦_x000a_(****/**/**)で直接入力" sqref="J23:K24" xr:uid="{67416A21-7582-43AC-A6ED-BDA412CA49F6}">
      <formula1>45383</formula1>
    </dataValidation>
    <dataValidation type="custom" imeMode="disabled" operator="greaterThanOrEqual" allowBlank="1" showInputMessage="1" showErrorMessage="1" prompt="半角数字で直接入力" sqref="J40:K40" xr:uid="{41DA7756-E60D-45B9-8D04-7CD51EE5E395}">
      <formula1>J40*100=INT(J40*100)</formula1>
    </dataValidation>
    <dataValidation imeMode="disabled" operator="lessThan" allowBlank="1" showInputMessage="1" showErrorMessage="1" prompt="西暦_x000a_(****/**/**)で直接入力" sqref="J34:K34 J22:K22 J16:K16 J55:K55 J49:K49 J77:K77 J107:K107 J105:K105 J134:K134" xr:uid="{6293576B-47A9-45D5-B2DC-238DD34ABD6B}"/>
    <dataValidation type="custom" imeMode="disabled" operator="greaterThanOrEqual" allowBlank="1" showInputMessage="1" showErrorMessage="1" prompt="半角数字で直接入力" sqref="J83:K85" xr:uid="{E97978D7-B5A5-4987-AC4F-0E4E2BB81B57}">
      <formula1>J83*10=INT(J83*10)</formula1>
    </dataValidation>
    <dataValidation errorStyle="warning" allowBlank="1" showInputMessage="1" showErrorMessage="1" errorTitle="変更内容を入力してください" prompt="直接入力" sqref="J170:K171" xr:uid="{432806C1-99CC-44A2-AD40-56A0796BC506}"/>
    <dataValidation type="custom" imeMode="disabled" allowBlank="1" showInputMessage="1" showErrorMessage="1" errorTitle="変更内容を入力してください。" prompt="AIF仕様書のバージョンを半角数字で直接入力" sqref="J161:K161" xr:uid="{2FEFC042-1104-43D3-8A1B-5DCBE25EECE4}">
      <formula1>J161*10000000000000=INT(J161*10000000000000)</formula1>
    </dataValidation>
    <dataValidation imeMode="disabled" allowBlank="1" showInputMessage="1" showErrorMessage="1" errorTitle="変更内容を入力してください" prompt="半角英数字で入力" sqref="J175:K175" xr:uid="{AF0889A9-F424-4894-B378-1E2D5196A865}"/>
    <dataValidation type="whole" imeMode="disabled" allowBlank="1" showInputMessage="1" showErrorMessage="1" errorTitle="10～100の数値を入力してください" error="10～100の数値を入力してください。" prompt="半角数字で直接入力" sqref="J165:K165" xr:uid="{7CCBB522-8803-4211-89F6-2932C4EB84A1}">
      <formula1>10</formula1>
      <formula2>100</formula2>
    </dataValidation>
  </dataValidations>
  <pageMargins left="0.7" right="0.7" top="0.75" bottom="0.75" header="0.3" footer="0.3"/>
  <pageSetup paperSize="9" scale="62" orientation="portrait" r:id="rId1"/>
  <rowBreaks count="3" manualBreakCount="3">
    <brk id="98" max="10" man="1"/>
    <brk id="182" max="10" man="1"/>
    <brk id="282" max="10" man="1"/>
  </rowBreaks>
  <colBreaks count="1" manualBreakCount="1">
    <brk id="12" max="1048575" man="1"/>
  </colBreaks>
  <ignoredErrors>
    <ignoredError sqref="J40 J83 J161"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x Y l 7 W r 9 8 R Z S k A A A A 9 g A A A B I A H A B D b 2 5 m a W c v U G F j a 2 F n Z S 5 4 b W w g o h g A K K A U A A A A A A A A A A A A A A A A A A A A A A A A A A A A h Y + x D o I w G I R f h X S n L X U x 5 K c M b k Y S E h P j 2 p Q K V W g N L Z Z 3 c / C R f A U x i r o 5 3 t 1 3 y d 3 9 e o N 8 7 N r o o n q n r c l Q g i m K l J G 2 0 q b O 0 O A P 8 R L l H E o h T 6 J W 0 Q Q b l 4 5 O Z 6 j x / p w S E k L A Y Y F t X x N G a U L 2 x W Y r G 9 W J W B v n h Z E K f V r V / x b i s H u N 4 Q w n l G F G p 0 1 A Z h M K b b 4 A m 7 J n + m P C a m j 9 0 C t + F P G 6 B D J L I O 8 P / A F Q S w M E F A A C A A g A x Y l 7 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W J e 1 o o i k e 4 D g A A A B E A A A A T A B w A R m 9 y b X V s Y X M v U 2 V j d G l v b j E u b S C i G A A o o B Q A A A A A A A A A A A A A A A A A A A A A A A A A A A A r T k 0 u y c z P U w i G 0 I b W A F B L A Q I t A B Q A A g A I A M W J e 1 q / f E W U p A A A A P Y A A A A S A A A A A A A A A A A A A A A A A A A A A A B D b 2 5 m a W c v U G F j a 2 F n Z S 5 4 b W x Q S w E C L Q A U A A I A C A D F i X t a D 8 r p q 6 Q A A A D p A A A A E w A A A A A A A A A A A A A A A A D w A A A A W 0 N v b n R l b n R f V H l w Z X N d L n h t b F B L A Q I t A B Q A A g A I A M W J e 1 o 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l k B A A A A A A A A N w 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w v S X R l b X M + P C 9 M b 2 N h b F B h Y 2 t h Z 2 V N Z X R h Z G F 0 Y U Z p b G U + F g A A A F B L B Q Y A A A A A A A A A A A A A A A A A A A A A A A D a A A A A A Q A A A N C M n d 8 B F d E R j H o A w E / C l + s B A A A A I g X n Y 6 U 4 s U C A Z t 5 N N u x Q 6 A A A A A A C A A A A A A A D Z g A A w A A A A B A A A A A k H 8 i P 3 0 b h E z R d n t D + d C + t A A A A A A S A A A C g A A A A E A A A A D w F T V 8 c p l s h g 3 x K B 5 g 3 j l 5 Q A A A A U + R t 8 z U o 4 C W f F p E / w T P M q 6 9 m G 0 V g z x t k G 9 e q A Y 0 n u d E p F + u Q U T A G F L j 9 D c M d 9 q B 5 6 a 1 O A q T Y B w S l K f A K j Q + j 8 4 n 2 i K n i L v p W y E Y x Y V k d / k c U A A A A K e o K g A R m j + 3 w p C 2 O 8 6 3 Y O C A h T K k = < / D a t a M a s h u p > 
</file>

<file path=customXml/itemProps1.xml><?xml version="1.0" encoding="utf-8"?>
<ds:datastoreItem xmlns:ds="http://schemas.openxmlformats.org/officeDocument/2006/customXml" ds:itemID="{39FD86EB-6D3C-4A95-AAFF-F0D0401CCA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申請様式０１</vt:lpstr>
      <vt:lpstr>入力見本</vt:lpstr>
      <vt:lpstr>申請様式０１!Print_Area</vt:lpstr>
      <vt:lpstr>入力見本!Print_Area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2025-03-14T10:47:08Z</dcterms:created>
  <dcterms:modified xsi:type="dcterms:W3CDTF">2025-04-23T11:28:31Z</dcterms:modified>
</cp:coreProperties>
</file>