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66925"/>
  <mc:AlternateContent xmlns:mc="http://schemas.openxmlformats.org/markup-compatibility/2006">
    <mc:Choice Requires="x15">
      <x15ac:absPath xmlns:x15ac="http://schemas.microsoft.com/office/spreadsheetml/2010/11/ac" url="G:\共有ドライブ\2部_主務\02.ZEH\017_R7（2025）\13.蓄電システム\６０＿Ｒ８準備\40_様式・審査チェックシート・メーカーコード発行・見本・マニュアル\様式\様式０１\"/>
    </mc:Choice>
  </mc:AlternateContent>
  <xr:revisionPtr revIDLastSave="0" documentId="13_ncr:1_{4EEA3425-205D-4F85-A30F-0EFDDC34F70A}" xr6:coauthVersionLast="47" xr6:coauthVersionMax="47" xr10:uidLastSave="{00000000-0000-0000-0000-000000000000}"/>
  <bookViews>
    <workbookView xWindow="28680" yWindow="-60" windowWidth="29040" windowHeight="15720" tabRatio="586" xr2:uid="{B55C4EA7-E06B-489D-B17D-EA28274B27F6}"/>
  </bookViews>
  <sheets>
    <sheet name="申請様式０１" sheetId="15" r:id="rId1"/>
    <sheet name="入力見本" sheetId="16" r:id="rId2"/>
  </sheets>
  <definedNames>
    <definedName name="_xlnm._FilterDatabase" localSheetId="0" hidden="1">申請様式０１!$B$9:$K$97</definedName>
    <definedName name="_xlnm._FilterDatabase" localSheetId="1" hidden="1">入力見本!$B$9:$K$97</definedName>
    <definedName name="_xlnm.Print_Area" localSheetId="0">申請様式０１!$A$1:$L$224</definedName>
    <definedName name="_xlnm.Print_Area" localSheetId="1">入力見本!$A$1:$L$224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88" i="16" l="1"/>
  <c r="I188" i="16"/>
  <c r="D188" i="16"/>
  <c r="B188" i="16"/>
  <c r="J131" i="16"/>
  <c r="K188" i="15"/>
  <c r="I188" i="15"/>
  <c r="D188" i="15"/>
  <c r="B188" i="15"/>
  <c r="J131" i="15"/>
</calcChain>
</file>

<file path=xl/sharedStrings.xml><?xml version="1.0" encoding="utf-8"?>
<sst xmlns="http://schemas.openxmlformats.org/spreadsheetml/2006/main" count="928" uniqueCount="301">
  <si>
    <t>@</t>
    <phoneticPr fontId="1"/>
  </si>
  <si>
    <t>(</t>
    <phoneticPr fontId="1"/>
  </si>
  <si>
    <t>)</t>
    <phoneticPr fontId="1"/>
  </si>
  <si>
    <t>申請No.</t>
    <phoneticPr fontId="1"/>
  </si>
  <si>
    <t>メーカーコード</t>
    <phoneticPr fontId="1"/>
  </si>
  <si>
    <t>認証機関</t>
    <rPh sb="0" eb="2">
      <t>ニンショウ</t>
    </rPh>
    <rPh sb="2" eb="4">
      <t>キカン</t>
    </rPh>
    <phoneticPr fontId="3"/>
  </si>
  <si>
    <t>認証機関2（任意）</t>
    <rPh sb="0" eb="2">
      <t>ニンショウ</t>
    </rPh>
    <rPh sb="2" eb="4">
      <t>キカン</t>
    </rPh>
    <phoneticPr fontId="3"/>
  </si>
  <si>
    <t>認証機関3（任意）</t>
    <rPh sb="0" eb="2">
      <t>ニンショウ</t>
    </rPh>
    <rPh sb="2" eb="4">
      <t>キカン</t>
    </rPh>
    <phoneticPr fontId="3"/>
  </si>
  <si>
    <t>認証番号</t>
    <rPh sb="0" eb="2">
      <t>ニンショウ</t>
    </rPh>
    <rPh sb="2" eb="4">
      <t>バンゴウ</t>
    </rPh>
    <phoneticPr fontId="3"/>
  </si>
  <si>
    <t>認証番号2（任意）</t>
    <rPh sb="0" eb="2">
      <t>ニンショウ</t>
    </rPh>
    <rPh sb="2" eb="4">
      <t>バンゴウ</t>
    </rPh>
    <phoneticPr fontId="3"/>
  </si>
  <si>
    <t>認証番号3（任意）</t>
    <rPh sb="0" eb="2">
      <t>ニンショウ</t>
    </rPh>
    <rPh sb="2" eb="4">
      <t>バンゴウ</t>
    </rPh>
    <phoneticPr fontId="3"/>
  </si>
  <si>
    <t>認証日</t>
    <rPh sb="0" eb="2">
      <t>ニンショウ</t>
    </rPh>
    <rPh sb="2" eb="3">
      <t>ビ</t>
    </rPh>
    <phoneticPr fontId="3"/>
  </si>
  <si>
    <t>認証日2（任意）</t>
    <rPh sb="0" eb="2">
      <t>ニンショウ</t>
    </rPh>
    <rPh sb="2" eb="3">
      <t>ビ</t>
    </rPh>
    <phoneticPr fontId="3"/>
  </si>
  <si>
    <t>認証日3（任意）</t>
    <rPh sb="0" eb="2">
      <t>ニンショウ</t>
    </rPh>
    <rPh sb="2" eb="3">
      <t>ビ</t>
    </rPh>
    <phoneticPr fontId="3"/>
  </si>
  <si>
    <t>認証取得企業</t>
    <rPh sb="0" eb="2">
      <t>ニンショウ</t>
    </rPh>
    <rPh sb="2" eb="4">
      <t>シュトク</t>
    </rPh>
    <rPh sb="4" eb="6">
      <t>キギョウ</t>
    </rPh>
    <phoneticPr fontId="3"/>
  </si>
  <si>
    <t>認証取得企業2（任意）</t>
    <rPh sb="0" eb="2">
      <t>ニンショウ</t>
    </rPh>
    <rPh sb="2" eb="4">
      <t>シュトク</t>
    </rPh>
    <rPh sb="4" eb="6">
      <t>キギョウ</t>
    </rPh>
    <phoneticPr fontId="3"/>
  </si>
  <si>
    <t>認証取得企業3（任意）</t>
    <rPh sb="0" eb="2">
      <t>ニンショウ</t>
    </rPh>
    <rPh sb="2" eb="4">
      <t>シュトク</t>
    </rPh>
    <rPh sb="4" eb="6">
      <t>キギョウ</t>
    </rPh>
    <phoneticPr fontId="3"/>
  </si>
  <si>
    <t>工場審査日</t>
    <rPh sb="0" eb="5">
      <t>コウジョウシンサビ</t>
    </rPh>
    <phoneticPr fontId="3"/>
  </si>
  <si>
    <t>工場審査日2（任意）</t>
    <rPh sb="0" eb="5">
      <t>コウジョウシンサビ</t>
    </rPh>
    <phoneticPr fontId="3"/>
  </si>
  <si>
    <t>工場審査日3（任意）</t>
    <rPh sb="0" eb="5">
      <t>コウジョウシンサビ</t>
    </rPh>
    <phoneticPr fontId="3"/>
  </si>
  <si>
    <t>単電池型番</t>
    <rPh sb="0" eb="1">
      <t>タン</t>
    </rPh>
    <rPh sb="1" eb="3">
      <t>デンチ</t>
    </rPh>
    <rPh sb="3" eb="5">
      <t>カタバン</t>
    </rPh>
    <phoneticPr fontId="3"/>
  </si>
  <si>
    <t>単電池型番2（任意）</t>
    <rPh sb="0" eb="1">
      <t>タン</t>
    </rPh>
    <rPh sb="1" eb="3">
      <t>デンチ</t>
    </rPh>
    <rPh sb="3" eb="5">
      <t>カタバン</t>
    </rPh>
    <phoneticPr fontId="3"/>
  </si>
  <si>
    <t>単電池型番3（任意）</t>
    <rPh sb="0" eb="1">
      <t>タン</t>
    </rPh>
    <rPh sb="1" eb="3">
      <t>デンチ</t>
    </rPh>
    <rPh sb="3" eb="5">
      <t>カタバン</t>
    </rPh>
    <phoneticPr fontId="3"/>
  </si>
  <si>
    <t>自社/ＯＥＭ/部品購入　区分</t>
    <rPh sb="0" eb="2">
      <t>ジシャ</t>
    </rPh>
    <rPh sb="7" eb="9">
      <t>ブヒン</t>
    </rPh>
    <rPh sb="9" eb="11">
      <t>コウニュウ</t>
    </rPh>
    <rPh sb="12" eb="14">
      <t>クブン</t>
    </rPh>
    <phoneticPr fontId="3"/>
  </si>
  <si>
    <t>自社/ＯＥＭ/部品購入　区分2（任意）</t>
    <rPh sb="0" eb="2">
      <t>ジシャ</t>
    </rPh>
    <rPh sb="7" eb="9">
      <t>ブヒン</t>
    </rPh>
    <rPh sb="9" eb="11">
      <t>コウニュウ</t>
    </rPh>
    <rPh sb="12" eb="14">
      <t>クブン</t>
    </rPh>
    <phoneticPr fontId="3"/>
  </si>
  <si>
    <t>自社/ＯＥＭ/部品購入　区分3（任意）</t>
    <rPh sb="0" eb="2">
      <t>ジシャ</t>
    </rPh>
    <rPh sb="7" eb="9">
      <t>ブヒン</t>
    </rPh>
    <rPh sb="9" eb="11">
      <t>コウニュウ</t>
    </rPh>
    <rPh sb="12" eb="14">
      <t>クブン</t>
    </rPh>
    <phoneticPr fontId="3"/>
  </si>
  <si>
    <t>安全基準</t>
    <rPh sb="0" eb="2">
      <t>アンゼン</t>
    </rPh>
    <rPh sb="2" eb="4">
      <t>キジュン</t>
    </rPh>
    <phoneticPr fontId="3"/>
  </si>
  <si>
    <t>安全基準2（任意）</t>
    <rPh sb="0" eb="2">
      <t>アンゼン</t>
    </rPh>
    <rPh sb="2" eb="4">
      <t>キジュン</t>
    </rPh>
    <phoneticPr fontId="3"/>
  </si>
  <si>
    <t>安全基準3（任意）</t>
    <rPh sb="0" eb="2">
      <t>アンゼン</t>
    </rPh>
    <rPh sb="2" eb="4">
      <t>キジュン</t>
    </rPh>
    <phoneticPr fontId="3"/>
  </si>
  <si>
    <t>製造工場（事業所）</t>
    <rPh sb="0" eb="2">
      <t>セイゾウ</t>
    </rPh>
    <rPh sb="2" eb="4">
      <t>コウジョウ</t>
    </rPh>
    <rPh sb="5" eb="8">
      <t>ジギョウショ</t>
    </rPh>
    <phoneticPr fontId="3"/>
  </si>
  <si>
    <t>製造工場（事業所）2（任意）</t>
    <rPh sb="0" eb="2">
      <t>セイゾウ</t>
    </rPh>
    <rPh sb="2" eb="4">
      <t>コウジョウ</t>
    </rPh>
    <rPh sb="5" eb="8">
      <t>ジギョウショ</t>
    </rPh>
    <rPh sb="11" eb="13">
      <t>ニンイ</t>
    </rPh>
    <phoneticPr fontId="3"/>
  </si>
  <si>
    <t>製造工場（事業所）3（任意）</t>
    <rPh sb="0" eb="2">
      <t>セイゾウ</t>
    </rPh>
    <rPh sb="2" eb="4">
      <t>コウジョウ</t>
    </rPh>
    <rPh sb="5" eb="8">
      <t>ジギョウショ</t>
    </rPh>
    <phoneticPr fontId="3"/>
  </si>
  <si>
    <t>単電池名</t>
    <rPh sb="0" eb="1">
      <t>タン</t>
    </rPh>
    <rPh sb="1" eb="3">
      <t>デンチ</t>
    </rPh>
    <rPh sb="3" eb="4">
      <t>メイ</t>
    </rPh>
    <phoneticPr fontId="3"/>
  </si>
  <si>
    <t>単電池名2（任意）</t>
    <rPh sb="0" eb="1">
      <t>タン</t>
    </rPh>
    <rPh sb="1" eb="3">
      <t>デンチ</t>
    </rPh>
    <rPh sb="3" eb="4">
      <t>メイ</t>
    </rPh>
    <phoneticPr fontId="3"/>
  </si>
  <si>
    <t>単電池名3（任意）</t>
    <rPh sb="0" eb="1">
      <t>タン</t>
    </rPh>
    <rPh sb="1" eb="3">
      <t>デンチ</t>
    </rPh>
    <rPh sb="3" eb="4">
      <t>メイ</t>
    </rPh>
    <phoneticPr fontId="3"/>
  </si>
  <si>
    <t>単電池の定格容量[Ah]</t>
    <rPh sb="0" eb="1">
      <t>タン</t>
    </rPh>
    <rPh sb="1" eb="3">
      <t>デンチ</t>
    </rPh>
    <rPh sb="4" eb="6">
      <t>テイカク</t>
    </rPh>
    <rPh sb="6" eb="8">
      <t>ヨウリョウ</t>
    </rPh>
    <phoneticPr fontId="3"/>
  </si>
  <si>
    <t>単電池の定格容量[Ah]2（任意）</t>
    <rPh sb="0" eb="1">
      <t>タン</t>
    </rPh>
    <rPh sb="1" eb="3">
      <t>デンチ</t>
    </rPh>
    <rPh sb="4" eb="6">
      <t>テイカク</t>
    </rPh>
    <rPh sb="6" eb="8">
      <t>ヨウリョウ</t>
    </rPh>
    <phoneticPr fontId="3"/>
  </si>
  <si>
    <t>単電池の定格容量[Ah]3（任意）</t>
    <rPh sb="0" eb="1">
      <t>タン</t>
    </rPh>
    <rPh sb="1" eb="3">
      <t>デンチ</t>
    </rPh>
    <rPh sb="4" eb="6">
      <t>テイカク</t>
    </rPh>
    <rPh sb="6" eb="8">
      <t>ヨウリョウ</t>
    </rPh>
    <phoneticPr fontId="3"/>
  </si>
  <si>
    <t>認証機関</t>
    <phoneticPr fontId="1"/>
  </si>
  <si>
    <t>蓄電池ユニット型番</t>
    <rPh sb="0" eb="3">
      <t>チクデンチ</t>
    </rPh>
    <rPh sb="7" eb="9">
      <t>カタバン</t>
    </rPh>
    <phoneticPr fontId="3"/>
  </si>
  <si>
    <t>蓄電池ユニット型番2（任意）</t>
    <rPh sb="0" eb="3">
      <t>チクデンチ</t>
    </rPh>
    <rPh sb="7" eb="9">
      <t>カタバン</t>
    </rPh>
    <phoneticPr fontId="3"/>
  </si>
  <si>
    <t>蓄電池ユニット型番3（任意）</t>
    <rPh sb="0" eb="3">
      <t>チクデンチ</t>
    </rPh>
    <rPh sb="7" eb="9">
      <t>カタバン</t>
    </rPh>
    <phoneticPr fontId="3"/>
  </si>
  <si>
    <t>蓄電池ユニット名</t>
    <rPh sb="0" eb="3">
      <t>チクデンチ</t>
    </rPh>
    <rPh sb="7" eb="8">
      <t>メイ</t>
    </rPh>
    <phoneticPr fontId="3"/>
  </si>
  <si>
    <t>認証機関</t>
    <rPh sb="0" eb="2">
      <t>ニンショウ</t>
    </rPh>
    <rPh sb="1" eb="2">
      <t>カクニン</t>
    </rPh>
    <rPh sb="2" eb="4">
      <t>キカン</t>
    </rPh>
    <phoneticPr fontId="3"/>
  </si>
  <si>
    <t>認証機関2（任意）</t>
    <rPh sb="0" eb="2">
      <t>ニンショウ</t>
    </rPh>
    <rPh sb="1" eb="2">
      <t>カクニン</t>
    </rPh>
    <rPh sb="2" eb="4">
      <t>キカン</t>
    </rPh>
    <phoneticPr fontId="3"/>
  </si>
  <si>
    <t>認証機関3（任意）</t>
    <rPh sb="0" eb="2">
      <t>ニンショウ</t>
    </rPh>
    <rPh sb="1" eb="2">
      <t>カクニン</t>
    </rPh>
    <rPh sb="2" eb="4">
      <t>キカン</t>
    </rPh>
    <phoneticPr fontId="3"/>
  </si>
  <si>
    <t>確認資料名</t>
    <rPh sb="0" eb="2">
      <t>カクニン</t>
    </rPh>
    <rPh sb="2" eb="4">
      <t>シリョウ</t>
    </rPh>
    <rPh sb="4" eb="5">
      <t>メイ</t>
    </rPh>
    <phoneticPr fontId="3"/>
  </si>
  <si>
    <t>確認資料名2（任意）</t>
    <rPh sb="0" eb="2">
      <t>カクニン</t>
    </rPh>
    <rPh sb="2" eb="4">
      <t>シリョウ</t>
    </rPh>
    <rPh sb="4" eb="5">
      <t>メイ</t>
    </rPh>
    <phoneticPr fontId="3"/>
  </si>
  <si>
    <t>確認資料名3（任意）</t>
    <rPh sb="0" eb="2">
      <t>カクニン</t>
    </rPh>
    <rPh sb="2" eb="4">
      <t>シリョウ</t>
    </rPh>
    <rPh sb="4" eb="5">
      <t>メイ</t>
    </rPh>
    <phoneticPr fontId="3"/>
  </si>
  <si>
    <t>確認日</t>
    <rPh sb="0" eb="2">
      <t>カクニン</t>
    </rPh>
    <rPh sb="2" eb="3">
      <t>ビ</t>
    </rPh>
    <phoneticPr fontId="3"/>
  </si>
  <si>
    <t>確認日2（任意）</t>
    <rPh sb="0" eb="2">
      <t>カクニン</t>
    </rPh>
    <rPh sb="2" eb="3">
      <t>ビ</t>
    </rPh>
    <phoneticPr fontId="3"/>
  </si>
  <si>
    <t>確認日3（任意）</t>
    <rPh sb="0" eb="2">
      <t>カクニン</t>
    </rPh>
    <rPh sb="2" eb="3">
      <t>ビ</t>
    </rPh>
    <phoneticPr fontId="3"/>
  </si>
  <si>
    <t>認証サイクル数[サイクル]</t>
    <rPh sb="0" eb="2">
      <t>ニンショウ</t>
    </rPh>
    <rPh sb="6" eb="7">
      <t>スウ</t>
    </rPh>
    <phoneticPr fontId="3"/>
  </si>
  <si>
    <t>認証サイクル数[サイクル]2（任意）</t>
    <rPh sb="0" eb="2">
      <t>ニンショウ</t>
    </rPh>
    <rPh sb="6" eb="7">
      <t>スウ</t>
    </rPh>
    <phoneticPr fontId="3"/>
  </si>
  <si>
    <t>認証サイクル数[サイクル]3（任意）</t>
    <rPh sb="0" eb="2">
      <t>ニンショウ</t>
    </rPh>
    <rPh sb="6" eb="7">
      <t>スウ</t>
    </rPh>
    <phoneticPr fontId="3"/>
  </si>
  <si>
    <t>保持容量[％]</t>
    <phoneticPr fontId="3"/>
  </si>
  <si>
    <t>保持容量[％]2（任意）</t>
    <phoneticPr fontId="3"/>
  </si>
  <si>
    <t>保持容量[％]3（任意）</t>
    <phoneticPr fontId="3"/>
  </si>
  <si>
    <t>長期サイクル数（3,650 以上）[サイクル]</t>
    <rPh sb="0" eb="2">
      <t>チョウキ</t>
    </rPh>
    <rPh sb="6" eb="7">
      <t>スウ</t>
    </rPh>
    <rPh sb="14" eb="16">
      <t>イジョウ</t>
    </rPh>
    <phoneticPr fontId="3"/>
  </si>
  <si>
    <t>長期サイクル数（3,650 以上）[サイクル]2（任意）</t>
    <rPh sb="0" eb="2">
      <t>チョウキ</t>
    </rPh>
    <rPh sb="6" eb="7">
      <t>スウ</t>
    </rPh>
    <rPh sb="14" eb="16">
      <t>イジョウ</t>
    </rPh>
    <phoneticPr fontId="3"/>
  </si>
  <si>
    <t>長期サイクル数（3,650 以上）[サイクル]3（任意）</t>
    <rPh sb="0" eb="2">
      <t>チョウキ</t>
    </rPh>
    <rPh sb="6" eb="7">
      <t>スウ</t>
    </rPh>
    <rPh sb="14" eb="16">
      <t>イジョウ</t>
    </rPh>
    <phoneticPr fontId="3"/>
  </si>
  <si>
    <t>試験方法（実測/算出）</t>
    <rPh sb="0" eb="2">
      <t>シケン</t>
    </rPh>
    <rPh sb="2" eb="4">
      <t>ホウホウ</t>
    </rPh>
    <rPh sb="5" eb="7">
      <t>ジッソク</t>
    </rPh>
    <rPh sb="8" eb="10">
      <t>サンシュツ</t>
    </rPh>
    <phoneticPr fontId="3"/>
  </si>
  <si>
    <t>試験方法（実測/算出）2（任意）</t>
    <rPh sb="0" eb="2">
      <t>シケン</t>
    </rPh>
    <rPh sb="2" eb="4">
      <t>ホウホウ</t>
    </rPh>
    <rPh sb="5" eb="7">
      <t>ジッソク</t>
    </rPh>
    <rPh sb="8" eb="10">
      <t>サンシュツ</t>
    </rPh>
    <phoneticPr fontId="3"/>
  </si>
  <si>
    <t>試験方法（実測/算出）3（任意）</t>
    <rPh sb="0" eb="2">
      <t>シケン</t>
    </rPh>
    <rPh sb="2" eb="4">
      <t>ホウホウ</t>
    </rPh>
    <rPh sb="5" eb="7">
      <t>ジッソク</t>
    </rPh>
    <rPh sb="8" eb="10">
      <t>サンシュツ</t>
    </rPh>
    <phoneticPr fontId="3"/>
  </si>
  <si>
    <t>工場審査日</t>
    <phoneticPr fontId="3"/>
  </si>
  <si>
    <t>工場審査日2（任意）</t>
    <phoneticPr fontId="1"/>
  </si>
  <si>
    <t>工場審査日3（任意）</t>
    <phoneticPr fontId="1"/>
  </si>
  <si>
    <t>自社/ＯＥＭ　区分</t>
    <rPh sb="0" eb="2">
      <t>ジシャ</t>
    </rPh>
    <rPh sb="7" eb="9">
      <t>クブン</t>
    </rPh>
    <phoneticPr fontId="3"/>
  </si>
  <si>
    <t>蓄電システム型番</t>
    <rPh sb="0" eb="2">
      <t>チクデン</t>
    </rPh>
    <rPh sb="6" eb="8">
      <t>カタバン</t>
    </rPh>
    <phoneticPr fontId="3"/>
  </si>
  <si>
    <t>定格出力（系統側）[kW]</t>
    <rPh sb="0" eb="2">
      <t>テイカク</t>
    </rPh>
    <rPh sb="2" eb="4">
      <t>シュツリョク</t>
    </rPh>
    <rPh sb="5" eb="7">
      <t>ケイトウ</t>
    </rPh>
    <rPh sb="7" eb="8">
      <t>ガワ</t>
    </rPh>
    <phoneticPr fontId="3"/>
  </si>
  <si>
    <t>蓄電池ユニット型番（単電池型番）</t>
    <rPh sb="11" eb="13">
      <t>デンチ</t>
    </rPh>
    <phoneticPr fontId="1"/>
  </si>
  <si>
    <t>公称電圧（単電池）[V]</t>
    <phoneticPr fontId="1"/>
  </si>
  <si>
    <t>公称電圧（単電池）[V]2（任意）</t>
    <phoneticPr fontId="1"/>
  </si>
  <si>
    <t>公称電圧（単電池）[V]3（任意）</t>
    <phoneticPr fontId="1"/>
  </si>
  <si>
    <t>単電池数[個]</t>
    <phoneticPr fontId="1"/>
  </si>
  <si>
    <t>単電池数[個]2（任意）</t>
    <phoneticPr fontId="1"/>
  </si>
  <si>
    <t>単電池数[個]3（任意）</t>
    <phoneticPr fontId="1"/>
  </si>
  <si>
    <t>性能品質基準</t>
    <rPh sb="0" eb="6">
      <t>セイノウヒンシツキジュン</t>
    </rPh>
    <phoneticPr fontId="1"/>
  </si>
  <si>
    <t>初期実効容量[kWh]</t>
    <phoneticPr fontId="1"/>
  </si>
  <si>
    <t>計算値</t>
    <rPh sb="0" eb="3">
      <t>ケイサンチ</t>
    </rPh>
    <phoneticPr fontId="1"/>
  </si>
  <si>
    <t>計測値</t>
    <rPh sb="0" eb="3">
      <t>ケイソクチ</t>
    </rPh>
    <phoneticPr fontId="1"/>
  </si>
  <si>
    <t>本事業で適用する初期実効容量[kWh]</t>
    <phoneticPr fontId="1"/>
  </si>
  <si>
    <t>震災対策基準確認書</t>
    <rPh sb="0" eb="2">
      <t>シンサイ</t>
    </rPh>
    <rPh sb="2" eb="6">
      <t>タイサクキジュン</t>
    </rPh>
    <rPh sb="6" eb="9">
      <t>カクニンショ</t>
    </rPh>
    <phoneticPr fontId="1"/>
  </si>
  <si>
    <t>確認資料名</t>
    <rPh sb="2" eb="4">
      <t>シリョウ</t>
    </rPh>
    <phoneticPr fontId="1"/>
  </si>
  <si>
    <t>確認日</t>
    <phoneticPr fontId="1"/>
  </si>
  <si>
    <t>確認日2（任意）</t>
    <phoneticPr fontId="1"/>
  </si>
  <si>
    <t>確認日3（任意）</t>
    <phoneticPr fontId="1"/>
  </si>
  <si>
    <t>確認取得企業</t>
    <phoneticPr fontId="1"/>
  </si>
  <si>
    <t>確認取得企業2（任意）</t>
    <phoneticPr fontId="1"/>
  </si>
  <si>
    <t>確認取得企業3（任意）</t>
    <phoneticPr fontId="1"/>
  </si>
  <si>
    <t>試験分類</t>
    <rPh sb="0" eb="2">
      <t>シケン</t>
    </rPh>
    <rPh sb="2" eb="4">
      <t>ブンルイ</t>
    </rPh>
    <phoneticPr fontId="1"/>
  </si>
  <si>
    <t>認証製品又は部品の型番（品番）</t>
    <phoneticPr fontId="3"/>
  </si>
  <si>
    <t>自社/ＯＥＭ　区分</t>
    <phoneticPr fontId="3"/>
  </si>
  <si>
    <t>Ｒｅｌｅａｓｅバージョン</t>
    <phoneticPr fontId="3"/>
  </si>
  <si>
    <t>取得区分</t>
    <phoneticPr fontId="3"/>
  </si>
  <si>
    <t>認証取得企業</t>
    <phoneticPr fontId="1"/>
  </si>
  <si>
    <t>AIF仕様書バージョン</t>
    <phoneticPr fontId="3"/>
  </si>
  <si>
    <t>保証年数情報</t>
    <rPh sb="0" eb="2">
      <t>ホショウ</t>
    </rPh>
    <rPh sb="2" eb="4">
      <t>ネンスウ</t>
    </rPh>
    <rPh sb="4" eb="6">
      <t>ジョウホウ</t>
    </rPh>
    <phoneticPr fontId="1"/>
  </si>
  <si>
    <t>メーカー保証年数（無償）</t>
    <phoneticPr fontId="3"/>
  </si>
  <si>
    <t>サイクル試験による性能年数</t>
    <rPh sb="4" eb="6">
      <t>シケン</t>
    </rPh>
    <rPh sb="9" eb="11">
      <t>セイノウ</t>
    </rPh>
    <rPh sb="11" eb="13">
      <t>ネンスウ</t>
    </rPh>
    <phoneticPr fontId="3"/>
  </si>
  <si>
    <t>ＳＩＩに登録する保証年数</t>
    <phoneticPr fontId="3"/>
  </si>
  <si>
    <t>再生可能蓄電モードを有することが確認できる資料名</t>
    <rPh sb="21" eb="23">
      <t>シリョウ</t>
    </rPh>
    <phoneticPr fontId="1"/>
  </si>
  <si>
    <t>メーカー希望小売価格[円]</t>
    <phoneticPr fontId="3"/>
  </si>
  <si>
    <t>製品情報が確認できるホームページ等のＵＲＬ</t>
    <rPh sb="0" eb="2">
      <t>セイヒン</t>
    </rPh>
    <rPh sb="2" eb="4">
      <t>ジョウホウ</t>
    </rPh>
    <rPh sb="5" eb="7">
      <t>カクニン</t>
    </rPh>
    <rPh sb="16" eb="17">
      <t>トウ</t>
    </rPh>
    <phoneticPr fontId="1"/>
  </si>
  <si>
    <t>申請者等からの問合せ窓口の電話番号</t>
    <phoneticPr fontId="3"/>
  </si>
  <si>
    <t>低圧系統連系保護装置等認証の有無</t>
    <phoneticPr fontId="3"/>
  </si>
  <si>
    <t>No.</t>
    <phoneticPr fontId="1"/>
  </si>
  <si>
    <t>パッケージ型番</t>
    <phoneticPr fontId="1"/>
  </si>
  <si>
    <t>会社名</t>
    <rPh sb="0" eb="3">
      <t>カイシャメイ</t>
    </rPh>
    <phoneticPr fontId="1"/>
  </si>
  <si>
    <t>支店名</t>
    <phoneticPr fontId="1"/>
  </si>
  <si>
    <t>所属</t>
    <rPh sb="0" eb="2">
      <t>ショゾク</t>
    </rPh>
    <phoneticPr fontId="1"/>
  </si>
  <si>
    <t>担当者名</t>
    <phoneticPr fontId="1"/>
  </si>
  <si>
    <t>住所</t>
    <rPh sb="0" eb="2">
      <t>ジュウショ</t>
    </rPh>
    <phoneticPr fontId="1"/>
  </si>
  <si>
    <t>〒</t>
  </si>
  <si>
    <t>建物名・部屋番号（海外住所の場合はこちらへ入力ください）</t>
    <rPh sb="0" eb="3">
      <t>タテモノメイ</t>
    </rPh>
    <rPh sb="4" eb="8">
      <t>ヘヤバンゴウ</t>
    </rPh>
    <rPh sb="11" eb="13">
      <t>ジュウショ</t>
    </rPh>
    <rPh sb="21" eb="23">
      <t>ニュウリョク</t>
    </rPh>
    <phoneticPr fontId="1"/>
  </si>
  <si>
    <t>電話番号</t>
    <rPh sb="0" eb="4">
      <t>デンワバンゴウ</t>
    </rPh>
    <phoneticPr fontId="1"/>
  </si>
  <si>
    <t>その他</t>
    <rPh sb="2" eb="3">
      <t>タ</t>
    </rPh>
    <phoneticPr fontId="1"/>
  </si>
  <si>
    <t>メーカー情報</t>
  </si>
  <si>
    <t>サイクル
耐久性情報</t>
    <rPh sb="5" eb="8">
      <t>タイキュウセイジョウホウ</t>
    </rPh>
    <phoneticPr fontId="1"/>
  </si>
  <si>
    <t>製品名</t>
    <rPh sb="0" eb="3">
      <t>セイヒンメイ</t>
    </rPh>
    <phoneticPr fontId="1"/>
  </si>
  <si>
    <t>ECHONET Lite
AIF認証情報</t>
    <rPh sb="16" eb="18">
      <t>ニンショウ</t>
    </rPh>
    <rPh sb="18" eb="20">
      <t>ジョウホウ</t>
    </rPh>
    <phoneticPr fontId="1"/>
  </si>
  <si>
    <t>ECHONET Lite
規格情報</t>
    <rPh sb="13" eb="15">
      <t>キカク</t>
    </rPh>
    <rPh sb="15" eb="17">
      <t>ジョウホウ</t>
    </rPh>
    <phoneticPr fontId="1"/>
  </si>
  <si>
    <t>3,650サイクル以上</t>
    <rPh sb="9" eb="11">
      <t>イジョウ</t>
    </rPh>
    <phoneticPr fontId="1"/>
  </si>
  <si>
    <t>2,000サイクルまで</t>
    <phoneticPr fontId="1"/>
  </si>
  <si>
    <t>初期実効容量</t>
    <rPh sb="0" eb="2">
      <t>ショキ</t>
    </rPh>
    <rPh sb="2" eb="4">
      <t>ジッコウ</t>
    </rPh>
    <rPh sb="4" eb="6">
      <t>ヨウリョウ</t>
    </rPh>
    <phoneticPr fontId="1"/>
  </si>
  <si>
    <t>蓄電容量が20kWh以下である</t>
    <rPh sb="0" eb="2">
      <t>チクデン</t>
    </rPh>
    <rPh sb="2" eb="4">
      <t>ヨウリョウ</t>
    </rPh>
    <rPh sb="10" eb="12">
      <t>イカ</t>
    </rPh>
    <phoneticPr fontId="1"/>
  </si>
  <si>
    <t>▼</t>
  </si>
  <si>
    <t>１．技術情報  ➋蓄電システム</t>
    <rPh sb="2" eb="6">
      <t>ギジュツジョウホウ</t>
    </rPh>
    <rPh sb="9" eb="11">
      <t>チクデン</t>
    </rPh>
    <phoneticPr fontId="1"/>
  </si>
  <si>
    <t>１．技術情報  ❶蓄電池部</t>
    <rPh sb="2" eb="6">
      <t>ギジュツジョウホウ</t>
    </rPh>
    <rPh sb="9" eb="13">
      <t>チクデンチブ</t>
    </rPh>
    <phoneticPr fontId="1"/>
  </si>
  <si>
    <t>０．基本情報</t>
    <rPh sb="2" eb="6">
      <t>キホンジョウホウ</t>
    </rPh>
    <phoneticPr fontId="1"/>
  </si>
  <si>
    <t>都</t>
  </si>
  <si>
    <t>構成部品名</t>
    <rPh sb="0" eb="2">
      <t>コウセイ</t>
    </rPh>
    <rPh sb="2" eb="5">
      <t>ブヒンメイ</t>
    </rPh>
    <phoneticPr fontId="1"/>
  </si>
  <si>
    <t>メーカー名</t>
    <rPh sb="4" eb="5">
      <t>メイ</t>
    </rPh>
    <phoneticPr fontId="1"/>
  </si>
  <si>
    <t>電力変換装置タイプ(ハイブリッド/専用）</t>
    <rPh sb="17" eb="19">
      <t>センヨウ</t>
    </rPh>
    <phoneticPr fontId="1"/>
  </si>
  <si>
    <t>蓄電容量①（計算値）[kWh]</t>
    <phoneticPr fontId="1"/>
  </si>
  <si>
    <t>蓄電容量②（カタログ公開値）[kWh]</t>
    <phoneticPr fontId="1"/>
  </si>
  <si>
    <t>電子メール</t>
    <rPh sb="0" eb="2">
      <t>デンシ</t>
    </rPh>
    <phoneticPr fontId="1"/>
  </si>
  <si>
    <t>パッケージ型番の構成情報</t>
    <rPh sb="5" eb="7">
      <t>カタバン</t>
    </rPh>
    <rPh sb="8" eb="10">
      <t>コウセイ</t>
    </rPh>
    <rPh sb="10" eb="12">
      <t>ジョウホウ</t>
    </rPh>
    <phoneticPr fontId="1"/>
  </si>
  <si>
    <t>構成部品の型番</t>
    <rPh sb="0" eb="4">
      <t>コウセイブヒン</t>
    </rPh>
    <rPh sb="5" eb="7">
      <t>カタバン</t>
    </rPh>
    <phoneticPr fontId="1"/>
  </si>
  <si>
    <t>蓄電システム</t>
    <rPh sb="0" eb="2">
      <t>チクデン</t>
    </rPh>
    <phoneticPr fontId="1"/>
  </si>
  <si>
    <t>蓄電池部</t>
    <rPh sb="0" eb="4">
      <t>チクデンチブ</t>
    </rPh>
    <phoneticPr fontId="1"/>
  </si>
  <si>
    <t>単電池</t>
    <rPh sb="0" eb="3">
      <t>タンデンチ</t>
    </rPh>
    <phoneticPr fontId="1"/>
  </si>
  <si>
    <t>ー</t>
    <phoneticPr fontId="1"/>
  </si>
  <si>
    <t>２．製品概要</t>
    <rPh sb="2" eb="4">
      <t>セイヒン</t>
    </rPh>
    <rPh sb="4" eb="6">
      <t>ガイヨウ</t>
    </rPh>
    <phoneticPr fontId="1"/>
  </si>
  <si>
    <t>〇〇〇〇株式会社</t>
    <phoneticPr fontId="1"/>
  </si>
  <si>
    <t>AAAA</t>
    <phoneticPr fontId="1"/>
  </si>
  <si>
    <t>JET</t>
  </si>
  <si>
    <t>1234-C9999-1111</t>
    <phoneticPr fontId="1"/>
  </si>
  <si>
    <t>YYYY/MM/DD</t>
    <phoneticPr fontId="1"/>
  </si>
  <si>
    <t>BBB</t>
    <phoneticPr fontId="1"/>
  </si>
  <si>
    <t>自社</t>
  </si>
  <si>
    <t>AAA123456789</t>
    <phoneticPr fontId="1"/>
  </si>
  <si>
    <t>ABC01</t>
    <phoneticPr fontId="1"/>
  </si>
  <si>
    <t>AAA0001</t>
    <phoneticPr fontId="1"/>
  </si>
  <si>
    <t>DEF01</t>
    <phoneticPr fontId="1"/>
  </si>
  <si>
    <t>蓄電システム補助対象基準確認書</t>
    <phoneticPr fontId="1"/>
  </si>
  <si>
    <t>実測</t>
  </si>
  <si>
    <t>AAA123456789・BBB123456789</t>
    <phoneticPr fontId="1"/>
  </si>
  <si>
    <t>AAA0001(BBB)</t>
    <phoneticPr fontId="1"/>
  </si>
  <si>
    <t>以下である</t>
  </si>
  <si>
    <t>震災対策基準確認書</t>
    <phoneticPr fontId="1"/>
  </si>
  <si>
    <t>単電池の釘刺・圧壊</t>
  </si>
  <si>
    <t>○○機関</t>
    <phoneticPr fontId="1"/>
  </si>
  <si>
    <t>有</t>
  </si>
  <si>
    <t>1.10</t>
    <phoneticPr fontId="1"/>
  </si>
  <si>
    <t>http://www.000001.co.jp</t>
    <phoneticPr fontId="1"/>
  </si>
  <si>
    <t>無</t>
  </si>
  <si>
    <t>〇〇〇〇支店</t>
    <phoneticPr fontId="1"/>
  </si>
  <si>
    <t>〇〇課</t>
    <phoneticPr fontId="1"/>
  </si>
  <si>
    <t>〇〇　〇〇</t>
    <phoneticPr fontId="1"/>
  </si>
  <si>
    <t>〇〇</t>
    <phoneticPr fontId="1"/>
  </si>
  <si>
    <t>〇〇町〇〇丁目〇〇番〇〇号</t>
    <phoneticPr fontId="1"/>
  </si>
  <si>
    <t>第三者認証機関による試験</t>
  </si>
  <si>
    <t>第三者認証機関による試験/自社試験　区分</t>
    <rPh sb="0" eb="3">
      <t>ダイサンシャ</t>
    </rPh>
    <rPh sb="3" eb="5">
      <t>ニンショウ</t>
    </rPh>
    <rPh sb="5" eb="7">
      <t>キカン</t>
    </rPh>
    <rPh sb="10" eb="12">
      <t>シケン</t>
    </rPh>
    <rPh sb="13" eb="15">
      <t>ジシャ</t>
    </rPh>
    <rPh sb="18" eb="20">
      <t>クブン</t>
    </rPh>
    <phoneticPr fontId="3"/>
  </si>
  <si>
    <t>第三者認証機関による試験/自社試験　区分2（任意）</t>
    <rPh sb="13" eb="15">
      <t>ジシャ</t>
    </rPh>
    <rPh sb="18" eb="20">
      <t>クブン</t>
    </rPh>
    <phoneticPr fontId="3"/>
  </si>
  <si>
    <t>第三者認証機関による試験/自社試験　区分3（任意）</t>
    <rPh sb="13" eb="15">
      <t>ジシャ</t>
    </rPh>
    <rPh sb="18" eb="20">
      <t>クブン</t>
    </rPh>
    <phoneticPr fontId="3"/>
  </si>
  <si>
    <t>注意事項</t>
    <rPh sb="0" eb="4">
      <t>チュウイジコウ</t>
    </rPh>
    <phoneticPr fontId="1"/>
  </si>
  <si>
    <t>04_サイクル試験の結果を証明する資料</t>
    <rPh sb="7" eb="9">
      <t>シケン</t>
    </rPh>
    <rPh sb="10" eb="12">
      <t>ケッカ</t>
    </rPh>
    <rPh sb="13" eb="15">
      <t>ショウメイ</t>
    </rPh>
    <rPh sb="17" eb="19">
      <t>シリョウ</t>
    </rPh>
    <phoneticPr fontId="1"/>
  </si>
  <si>
    <t>同上</t>
    <rPh sb="0" eb="1">
      <t>ドウジョウ</t>
    </rPh>
    <phoneticPr fontId="1"/>
  </si>
  <si>
    <t>小数点第二位以下は切り捨てて入力してください。</t>
    <phoneticPr fontId="1"/>
  </si>
  <si>
    <t>蓄電システムの震災対策試験分類をプルダウンから選択してください。</t>
    <phoneticPr fontId="1"/>
  </si>
  <si>
    <t>都道府県・市区町村郡をプルダウンから選択してください。</t>
    <rPh sb="5" eb="7">
      <t>シク</t>
    </rPh>
    <rPh sb="7" eb="9">
      <t>チョウソン</t>
    </rPh>
    <rPh sb="9" eb="10">
      <t>グン</t>
    </rPh>
    <phoneticPr fontId="1"/>
  </si>
  <si>
    <t>05_ECHONET Lite規格認証書</t>
    <rPh sb="15" eb="17">
      <t>キカク</t>
    </rPh>
    <rPh sb="17" eb="20">
      <t>ニンショウショ</t>
    </rPh>
    <phoneticPr fontId="1"/>
  </si>
  <si>
    <t>06_ECHONET Lite AIF認証書</t>
    <rPh sb="19" eb="22">
      <t>ニンショウショ</t>
    </rPh>
    <phoneticPr fontId="1"/>
  </si>
  <si>
    <t>関連する提出フォルダ</t>
    <rPh sb="0" eb="2">
      <t>カンレン</t>
    </rPh>
    <rPh sb="4" eb="6">
      <t>テイシュツ</t>
    </rPh>
    <phoneticPr fontId="1"/>
  </si>
  <si>
    <t>単電池の電圧を指定又は同定するために用いられる適切な電圧値を指定し、
入力してください。</t>
    <phoneticPr fontId="1"/>
  </si>
  <si>
    <t>申請する蓄電システムに対するECHONET Lite規格の認証を受けたものを
入力してください。</t>
    <phoneticPr fontId="1"/>
  </si>
  <si>
    <t>同上</t>
    <rPh sb="0" eb="2">
      <t>ドウジョウ</t>
    </rPh>
    <phoneticPr fontId="1"/>
  </si>
  <si>
    <t>08_JIS製品認証書及び付属書（蓄電システム）</t>
    <rPh sb="5" eb="7">
      <t>セイヒン</t>
    </rPh>
    <rPh sb="7" eb="10">
      <t>ニンショウショ</t>
    </rPh>
    <rPh sb="11" eb="12">
      <t>オヨ</t>
    </rPh>
    <rPh sb="13" eb="16">
      <t>フゾクショ</t>
    </rPh>
    <rPh sb="17" eb="19">
      <t>チクデン</t>
    </rPh>
    <phoneticPr fontId="1"/>
  </si>
  <si>
    <t>07_JIS製品認証書及び附属書（蓄電池部）</t>
  </si>
  <si>
    <r>
      <t xml:space="preserve">単電池の定格容量、公称電圧、セルの数の積で算出される値を入力してください。
</t>
    </r>
    <r>
      <rPr>
        <sz val="11"/>
        <color rgb="FFFF0000"/>
        <rFont val="游ゴシック"/>
        <family val="3"/>
        <charset val="128"/>
        <scheme val="minor"/>
      </rPr>
      <t>※小数点第二位以下は切り捨てて入力してください。</t>
    </r>
    <phoneticPr fontId="1"/>
  </si>
  <si>
    <r>
      <t xml:space="preserve">自社の製品ホームページ、カタログ等に掲載されている値を入力してください。
</t>
    </r>
    <r>
      <rPr>
        <sz val="11"/>
        <color rgb="FFFF0000"/>
        <rFont val="游ゴシック"/>
        <family val="3"/>
        <charset val="128"/>
        <scheme val="minor"/>
      </rPr>
      <t>※小数点第二位以下は切り捨てて入力してください。</t>
    </r>
    <phoneticPr fontId="1"/>
  </si>
  <si>
    <r>
      <t xml:space="preserve">メーカーが定めた保証年数（無償保証に限る）を入力してください。
</t>
    </r>
    <r>
      <rPr>
        <sz val="11"/>
        <color rgb="FFFF0000"/>
        <rFont val="游ゴシック"/>
        <family val="3"/>
        <charset val="128"/>
        <scheme val="minor"/>
      </rPr>
      <t>※当該メーカー以外の保証（販売店保証等）は含みません。</t>
    </r>
    <phoneticPr fontId="1"/>
  </si>
  <si>
    <t>07_JIS製品認証書及び附属書（蓄電池部）</t>
    <phoneticPr fontId="1"/>
  </si>
  <si>
    <t>単電池での認証を取得していない場合は、入力は不要です。</t>
    <phoneticPr fontId="1"/>
  </si>
  <si>
    <t>製造工場（事業所）が複数ある場合はこちらに入力してください。</t>
    <rPh sb="0" eb="3">
      <t>セイゾウコウジョウ</t>
    </rPh>
    <rPh sb="4" eb="7">
      <t>ジギョウショ</t>
    </rPh>
    <rPh sb="9" eb="11">
      <t>フクスウ</t>
    </rPh>
    <rPh sb="13" eb="15">
      <t>バアイ</t>
    </rPh>
    <rPh sb="21" eb="23">
      <t>ニュウリョク</t>
    </rPh>
    <phoneticPr fontId="1"/>
  </si>
  <si>
    <r>
      <t xml:space="preserve">「JIS C 8715－1」で定められた方法により、単電池の定格容量を指定してください。
</t>
    </r>
    <r>
      <rPr>
        <sz val="11"/>
        <color rgb="FFFF0000"/>
        <rFont val="游ゴシック"/>
        <family val="3"/>
        <charset val="128"/>
        <scheme val="minor"/>
      </rPr>
      <t>※定格容量の単位 はＡｈとしてください。</t>
    </r>
    <phoneticPr fontId="1"/>
  </si>
  <si>
    <t>製造工場（事業所）が複数ある場合は、以降の行に入力してください。</t>
    <rPh sb="0" eb="2">
      <t>セイゾウコウジョウ</t>
    </rPh>
    <rPh sb="4" eb="7">
      <t>ジギョウショ</t>
    </rPh>
    <rPh sb="8" eb="10">
      <t>フクスウ</t>
    </rPh>
    <rPh sb="12" eb="14">
      <t>バアイ</t>
    </rPh>
    <rPh sb="17" eb="19">
      <t>イコウ</t>
    </rPh>
    <rPh sb="20" eb="21">
      <t>ギョウ</t>
    </rPh>
    <rPh sb="22" eb="24">
      <t>ニュウリョク</t>
    </rPh>
    <phoneticPr fontId="1"/>
  </si>
  <si>
    <t>確認書又は試験報告書を取得した第三者認証機関をプルダウンから選択してください。</t>
    <phoneticPr fontId="1"/>
  </si>
  <si>
    <t>製造工場（事業所）が複数ある場合は、以降の行に入力してください。</t>
    <rPh sb="5" eb="8">
      <t>ジギョウショ</t>
    </rPh>
    <rPh sb="18" eb="20">
      <t>イコウ</t>
    </rPh>
    <rPh sb="21" eb="22">
      <t>ギョウ</t>
    </rPh>
    <phoneticPr fontId="1"/>
  </si>
  <si>
    <t>確認書又は試験報告書に記載されている型番を入力してください。</t>
    <phoneticPr fontId="1"/>
  </si>
  <si>
    <r>
      <rPr>
        <sz val="11"/>
        <color theme="1"/>
        <rFont val="游ゴシック"/>
        <family val="3"/>
        <charset val="128"/>
        <scheme val="minor"/>
      </rPr>
      <t>確認書又は試験報告書</t>
    </r>
    <r>
      <rPr>
        <sz val="11"/>
        <rFont val="游ゴシック"/>
        <family val="3"/>
        <charset val="128"/>
        <scheme val="minor"/>
      </rPr>
      <t>を取得した第三者認証機関をプルダウンから選択してください。</t>
    </r>
    <rPh sb="0" eb="2">
      <t>カクニンショ</t>
    </rPh>
    <rPh sb="2" eb="3">
      <t>マタ</t>
    </rPh>
    <rPh sb="4" eb="9">
      <t>シケンホウコクショ</t>
    </rPh>
    <phoneticPr fontId="1"/>
  </si>
  <si>
    <t>認証機関</t>
    <rPh sb="0" eb="4">
      <t>ニンショウキカン</t>
    </rPh>
    <phoneticPr fontId="1"/>
  </si>
  <si>
    <t>04_サイクル試験の結果を証明する資料</t>
  </si>
  <si>
    <t>08_JIS製品認証書及び付属書（蓄電システム）</t>
    <phoneticPr fontId="1"/>
  </si>
  <si>
    <r>
      <t>03_初期</t>
    </r>
    <r>
      <rPr>
        <sz val="10"/>
        <color theme="1"/>
        <rFont val="游ゴシック"/>
        <family val="3"/>
        <charset val="128"/>
        <scheme val="minor"/>
      </rPr>
      <t>実効</t>
    </r>
    <r>
      <rPr>
        <sz val="10"/>
        <rFont val="游ゴシック"/>
        <family val="3"/>
        <charset val="128"/>
        <scheme val="minor"/>
      </rPr>
      <t>容量の・・・結果を証明する資料</t>
    </r>
    <rPh sb="2" eb="4">
      <t>ショキ</t>
    </rPh>
    <rPh sb="4" eb="6">
      <t>ジッコウ</t>
    </rPh>
    <rPh sb="6" eb="8">
      <t>ヨウリョウ</t>
    </rPh>
    <rPh sb="12" eb="14">
      <t>ケッカ</t>
    </rPh>
    <rPh sb="15" eb="17">
      <t>ショウメイ</t>
    </rPh>
    <rPh sb="19" eb="21">
      <t>シリョウ</t>
    </rPh>
    <phoneticPr fontId="1"/>
  </si>
  <si>
    <t>03_初期実効容量の・・・結果を証明する資料</t>
    <phoneticPr fontId="1"/>
  </si>
  <si>
    <r>
      <t xml:space="preserve">最新の工場審査日を入力してください。「工場審査日」と「製造工場（事業所）」の組合せが複数ある場合は、以降の行に入力してください。　
</t>
    </r>
    <r>
      <rPr>
        <sz val="11"/>
        <color rgb="FFFF0000"/>
        <rFont val="游ゴシック"/>
        <family val="3"/>
        <charset val="128"/>
        <scheme val="minor"/>
      </rPr>
      <t>※有効期限1年以内のものに限ります。</t>
    </r>
    <rPh sb="0" eb="1">
      <t>サイシン</t>
    </rPh>
    <rPh sb="2" eb="3">
      <t>コウジョウ</t>
    </rPh>
    <rPh sb="4" eb="6">
      <t>シンサ</t>
    </rPh>
    <rPh sb="5" eb="6">
      <t>ビ</t>
    </rPh>
    <rPh sb="6" eb="7">
      <t>ビ</t>
    </rPh>
    <rPh sb="8" eb="10">
      <t>ニュウリョク</t>
    </rPh>
    <rPh sb="50" eb="52">
      <t>イコウ</t>
    </rPh>
    <rPh sb="53" eb="54">
      <t>ギョウ</t>
    </rPh>
    <rPh sb="66" eb="68">
      <t>ユウコウ</t>
    </rPh>
    <rPh sb="68" eb="70">
      <t>キゲン</t>
    </rPh>
    <rPh sb="70" eb="73">
      <t>ネンイナイ</t>
    </rPh>
    <rPh sb="77" eb="78">
      <t>カギ</t>
    </rPh>
    <phoneticPr fontId="1"/>
  </si>
  <si>
    <t>工場審査日が複数ある場合はこちらに入力してください。</t>
    <rPh sb="0" eb="4">
      <t>コウジョウシンサビ</t>
    </rPh>
    <rPh sb="5" eb="7">
      <t>フクスウ</t>
    </rPh>
    <rPh sb="7" eb="9">
      <t>バアイ</t>
    </rPh>
    <rPh sb="15" eb="17">
      <t>ニュウリョク</t>
    </rPh>
    <phoneticPr fontId="1"/>
  </si>
  <si>
    <t>工場審査日が複数ある場合はこちらに入力してください。</t>
    <rPh sb="0" eb="4">
      <t>コウジョウシンサビ</t>
    </rPh>
    <rPh sb="4" eb="6">
      <t>フクスウ</t>
    </rPh>
    <rPh sb="8" eb="10">
      <t>バアイ</t>
    </rPh>
    <rPh sb="16" eb="18">
      <t>ニュウリョク</t>
    </rPh>
    <phoneticPr fontId="1"/>
  </si>
  <si>
    <t>蓄電池部の確認書又は試験報告書に記載されている型番を入力してください。</t>
    <phoneticPr fontId="1"/>
  </si>
  <si>
    <r>
      <t xml:space="preserve">最新の工場審査日を入力してください。「工場審査日」と「製造工場（事業所）」の組合せが複数ある場合は、以降の行に入力してください。　
</t>
    </r>
    <r>
      <rPr>
        <sz val="11"/>
        <color rgb="FFFF0000"/>
        <rFont val="游ゴシック"/>
        <family val="3"/>
        <charset val="128"/>
        <scheme val="minor"/>
      </rPr>
      <t>※有効期限1年以内のものに限ります。</t>
    </r>
    <rPh sb="0" eb="1">
      <t>サイシン</t>
    </rPh>
    <rPh sb="50" eb="52">
      <t>イコウ</t>
    </rPh>
    <rPh sb="53" eb="54">
      <t>ギョウ</t>
    </rPh>
    <phoneticPr fontId="1"/>
  </si>
  <si>
    <t>確認書又は試験報告書を取得した第三者認証機関をプルダウンから選択してください。
単電池での認証を取得していない場合は、入力は不要です。</t>
    <rPh sb="39" eb="41">
      <t>タンデンチ</t>
    </rPh>
    <rPh sb="43" eb="45">
      <t>ニンショウ</t>
    </rPh>
    <rPh sb="46" eb="48">
      <t>シュトク</t>
    </rPh>
    <rPh sb="53" eb="55">
      <t>バアイ</t>
    </rPh>
    <rPh sb="57" eb="59">
      <t>ニュウリョク</t>
    </rPh>
    <rPh sb="60" eb="62">
      <t>フヨウ</t>
    </rPh>
    <phoneticPr fontId="1"/>
  </si>
  <si>
    <t>単電池の確認書又は試験報告書に記載されている型番を入力してください。</t>
    <phoneticPr fontId="1"/>
  </si>
  <si>
    <t>確認書又は試験報告書を取得した第三者認証機関をプルダウンから選択してください。</t>
    <rPh sb="10" eb="12">
      <t>シュトク</t>
    </rPh>
    <rPh sb="14" eb="21">
      <t>ダイサンシャニンショウキカン</t>
    </rPh>
    <rPh sb="29" eb="31">
      <t>センタク</t>
    </rPh>
    <phoneticPr fontId="1"/>
  </si>
  <si>
    <t>AIF認証を取得している場合は、認証番号を入力してください。</t>
    <phoneticPr fontId="1"/>
  </si>
  <si>
    <t>蓄電システム本体がＯＥＭである場合は「有」を選択し、
自社で製造等している場合は「無」を選択してください。</t>
    <phoneticPr fontId="1"/>
  </si>
  <si>
    <t>蓄電システムＯＥＭ等の有無</t>
    <phoneticPr fontId="3"/>
  </si>
  <si>
    <t>認証日が複数ある場合はこちらに入力してください。</t>
    <rPh sb="0" eb="2">
      <t>ニンショウビ</t>
    </rPh>
    <rPh sb="3" eb="5">
      <t>フクスウ</t>
    </rPh>
    <rPh sb="7" eb="9">
      <t>バアイ</t>
    </rPh>
    <rPh sb="14" eb="16">
      <t>ニュウリョク</t>
    </rPh>
    <phoneticPr fontId="1"/>
  </si>
  <si>
    <t>単電池型番が複数ある場合はこちらに入力してください。</t>
    <rPh sb="0" eb="5">
      <t>タンデンチカタバン</t>
    </rPh>
    <rPh sb="6" eb="8">
      <t>フクスウ</t>
    </rPh>
    <rPh sb="10" eb="12">
      <t>バアイ</t>
    </rPh>
    <rPh sb="17" eb="19">
      <t>ニュウリョク</t>
    </rPh>
    <phoneticPr fontId="1"/>
  </si>
  <si>
    <t>単電池名が複数ある場合はこちらに入力してください。</t>
    <rPh sb="0" eb="2">
      <t>タンデンチ</t>
    </rPh>
    <rPh sb="2" eb="3">
      <t>メイ</t>
    </rPh>
    <rPh sb="4" eb="6">
      <t>フクスウ</t>
    </rPh>
    <rPh sb="8" eb="10">
      <t>バアイ</t>
    </rPh>
    <rPh sb="15" eb="17">
      <t>ニュウリョク</t>
    </rPh>
    <phoneticPr fontId="1"/>
  </si>
  <si>
    <t>単電池の定格容量が複数ある場合はこちらに入力してください。</t>
    <rPh sb="0" eb="3">
      <t>タンデンチ</t>
    </rPh>
    <rPh sb="4" eb="8">
      <t>テイカクヨウリョウ</t>
    </rPh>
    <rPh sb="9" eb="11">
      <t>フクスウ</t>
    </rPh>
    <rPh sb="13" eb="15">
      <t>バアイ</t>
    </rPh>
    <rPh sb="20" eb="22">
      <t>ニュウリョク</t>
    </rPh>
    <phoneticPr fontId="1"/>
  </si>
  <si>
    <t>確認書又は試験報告書を取得した第三者認証機関が複数ある場合は、
こちらに入力してください。</t>
    <rPh sb="22" eb="24">
      <t>フクスウ</t>
    </rPh>
    <rPh sb="26" eb="28">
      <t>バアイ</t>
    </rPh>
    <rPh sb="35" eb="37">
      <t>ニュウリョク</t>
    </rPh>
    <phoneticPr fontId="1"/>
  </si>
  <si>
    <t>認証番号が複数ある場合はこちらに入力してください。</t>
    <rPh sb="0" eb="4">
      <t>ニンショウバンゴウ</t>
    </rPh>
    <rPh sb="5" eb="7">
      <t>フクスウ</t>
    </rPh>
    <rPh sb="9" eb="11">
      <t>バアイ</t>
    </rPh>
    <rPh sb="16" eb="18">
      <t>ニュウリョク</t>
    </rPh>
    <phoneticPr fontId="1"/>
  </si>
  <si>
    <t>蓄電池ユニット型番が複数ある場合はこちらに入力してください。</t>
    <rPh sb="0" eb="3">
      <t>チクデンチ</t>
    </rPh>
    <rPh sb="7" eb="9">
      <t>カタバン</t>
    </rPh>
    <rPh sb="10" eb="12">
      <t>フクスウ</t>
    </rPh>
    <rPh sb="14" eb="16">
      <t>バアイ</t>
    </rPh>
    <rPh sb="21" eb="23">
      <t>ニュウリョク</t>
    </rPh>
    <phoneticPr fontId="1"/>
  </si>
  <si>
    <t>公称電圧が複数ある場合はこちらに入力してください。</t>
    <rPh sb="0" eb="4">
      <t>コウショウデンアツ</t>
    </rPh>
    <rPh sb="5" eb="7">
      <t>フクスウ</t>
    </rPh>
    <rPh sb="9" eb="11">
      <t>バアイ</t>
    </rPh>
    <rPh sb="16" eb="18">
      <t>ニュウリョク</t>
    </rPh>
    <phoneticPr fontId="1"/>
  </si>
  <si>
    <t>単電池数が複数ある場合はこちらに入力してください。</t>
    <rPh sb="0" eb="4">
      <t>タンデンチスウ</t>
    </rPh>
    <rPh sb="5" eb="7">
      <t>フクスウ</t>
    </rPh>
    <rPh sb="9" eb="11">
      <t>バアイ</t>
    </rPh>
    <rPh sb="16" eb="18">
      <t>ニュウリョク</t>
    </rPh>
    <phoneticPr fontId="1"/>
  </si>
  <si>
    <t>確認日が複数ある場合はこちらに入力してください。</t>
    <rPh sb="0" eb="2">
      <t>カクニンビ</t>
    </rPh>
    <rPh sb="3" eb="5">
      <t>フクスウ</t>
    </rPh>
    <rPh sb="7" eb="9">
      <t>バアイ</t>
    </rPh>
    <rPh sb="14" eb="16">
      <t>ニュウリョク</t>
    </rPh>
    <phoneticPr fontId="1"/>
  </si>
  <si>
    <t>確認取得企業が複数ある場合はこちらに入力してください。</t>
    <rPh sb="0" eb="5">
      <t>カクニンシュトクキギョウ</t>
    </rPh>
    <rPh sb="6" eb="8">
      <t>フクスウ</t>
    </rPh>
    <rPh sb="10" eb="12">
      <t>バアイ</t>
    </rPh>
    <rPh sb="17" eb="19">
      <t>ニュウリョク</t>
    </rPh>
    <phoneticPr fontId="1"/>
  </si>
  <si>
    <t>確認書又は試験報告書を取得した第三者認証機関が複数ある場合は、
こちらに入力してください。</t>
    <phoneticPr fontId="1"/>
  </si>
  <si>
    <t>確認資料が複数ある場合はこちらに入力してください。</t>
    <rPh sb="0" eb="4">
      <t>カクニンシリョウ</t>
    </rPh>
    <rPh sb="5" eb="7">
      <t>フクスウ</t>
    </rPh>
    <rPh sb="9" eb="11">
      <t>バアイ</t>
    </rPh>
    <rPh sb="16" eb="18">
      <t>ニュウリョク</t>
    </rPh>
    <phoneticPr fontId="1"/>
  </si>
  <si>
    <t>認証サイクル数が複数ある場合はこちらに入力してください。</t>
    <rPh sb="0" eb="2">
      <t>ニンショウ</t>
    </rPh>
    <rPh sb="6" eb="7">
      <t>スウ</t>
    </rPh>
    <rPh sb="8" eb="10">
      <t>フクスウ</t>
    </rPh>
    <rPh sb="12" eb="14">
      <t>バアイ</t>
    </rPh>
    <rPh sb="19" eb="21">
      <t>ニュウリョク</t>
    </rPh>
    <phoneticPr fontId="1"/>
  </si>
  <si>
    <t>保持容量が複数ある場合はこちらに入力してください。</t>
    <rPh sb="0" eb="4">
      <t>ホジヨウリョウ</t>
    </rPh>
    <rPh sb="5" eb="7">
      <t>フクスウ</t>
    </rPh>
    <rPh sb="9" eb="11">
      <t>バアイ</t>
    </rPh>
    <rPh sb="16" eb="18">
      <t>ニュウリョク</t>
    </rPh>
    <phoneticPr fontId="1"/>
  </si>
  <si>
    <t>認証取得企業が複数ある場合はこちらに入力してください。</t>
    <rPh sb="0" eb="6">
      <t>ニンショウシュトクキギョウ</t>
    </rPh>
    <rPh sb="7" eb="9">
      <t>フクスウ</t>
    </rPh>
    <rPh sb="11" eb="13">
      <t>バアイ</t>
    </rPh>
    <rPh sb="18" eb="20">
      <t>ニュウリョク</t>
    </rPh>
    <phoneticPr fontId="1"/>
  </si>
  <si>
    <t>長期サイクル数が複数ある場合はこちらに入力してください。</t>
    <rPh sb="0" eb="2">
      <t>チョウキ</t>
    </rPh>
    <rPh sb="6" eb="7">
      <t>スウ</t>
    </rPh>
    <rPh sb="8" eb="10">
      <t>フクスウ</t>
    </rPh>
    <rPh sb="12" eb="14">
      <t>バアイ</t>
    </rPh>
    <rPh sb="19" eb="21">
      <t>ニュウリョク</t>
    </rPh>
    <phoneticPr fontId="1"/>
  </si>
  <si>
    <t>自社/ＯＥＭ/部品購入の区分が複数ある場合はこちらに入力してください。</t>
    <rPh sb="14" eb="16">
      <t>フクスウ</t>
    </rPh>
    <rPh sb="18" eb="20">
      <t>バアイ</t>
    </rPh>
    <rPh sb="25" eb="27">
      <t>ニュウリョク</t>
    </rPh>
    <phoneticPr fontId="1"/>
  </si>
  <si>
    <t>安全基準が複数ある場合はこちらに入力してください。</t>
    <rPh sb="0" eb="3">
      <t>アンゼンキジュン</t>
    </rPh>
    <rPh sb="4" eb="6">
      <t>フクスウ</t>
    </rPh>
    <rPh sb="8" eb="10">
      <t>バアイ</t>
    </rPh>
    <rPh sb="15" eb="17">
      <t>ニュウリョク</t>
    </rPh>
    <phoneticPr fontId="1"/>
  </si>
  <si>
    <t>認証日が複数ある場合はこちらに入力してください。</t>
    <rPh sb="0" eb="2">
      <t>ニンショウ</t>
    </rPh>
    <rPh sb="2" eb="3">
      <t>ビ</t>
    </rPh>
    <rPh sb="3" eb="5">
      <t>フクスウ</t>
    </rPh>
    <rPh sb="7" eb="9">
      <t>バアイ</t>
    </rPh>
    <rPh sb="14" eb="16">
      <t>ニュウリョク</t>
    </rPh>
    <phoneticPr fontId="1"/>
  </si>
  <si>
    <t>認証取得企業が複数ある場合はこちらに入力してください。</t>
    <rPh sb="0" eb="5">
      <t>ニンショウシュトクキギョウ</t>
    </rPh>
    <rPh sb="6" eb="8">
      <t>フクスウ</t>
    </rPh>
    <rPh sb="10" eb="12">
      <t>バアイ</t>
    </rPh>
    <rPh sb="17" eb="19">
      <t>ニュウリョク</t>
    </rPh>
    <phoneticPr fontId="1"/>
  </si>
  <si>
    <t>自社/ＯＥＭ/部品購入の区分が複数ある場合はこちらに入力してください。</t>
    <rPh sb="11" eb="13">
      <t>クブン</t>
    </rPh>
    <rPh sb="14" eb="16">
      <t>フクスウ</t>
    </rPh>
    <rPh sb="18" eb="20">
      <t>バアイ</t>
    </rPh>
    <rPh sb="25" eb="27">
      <t>ニュウリョク</t>
    </rPh>
    <phoneticPr fontId="1"/>
  </si>
  <si>
    <t>試験方法が複数ある場合はこちらに入力してください。</t>
    <rPh sb="0" eb="3">
      <t>シケンホウホウ</t>
    </rPh>
    <rPh sb="4" eb="6">
      <t>フクスウ</t>
    </rPh>
    <rPh sb="8" eb="10">
      <t>バアイ</t>
    </rPh>
    <rPh sb="15" eb="17">
      <t>ニュウリョク</t>
    </rPh>
    <phoneticPr fontId="1"/>
  </si>
  <si>
    <t>試験区分が複数ある場合はこちらに入力してください。</t>
    <rPh sb="0" eb="3">
      <t>シケンクブン</t>
    </rPh>
    <rPh sb="4" eb="6">
      <t>フクスウ</t>
    </rPh>
    <rPh sb="8" eb="10">
      <t>バアイ</t>
    </rPh>
    <rPh sb="15" eb="17">
      <t>ニュウリョク</t>
    </rPh>
    <phoneticPr fontId="1"/>
  </si>
  <si>
    <t>上記に記載の計算値と計測値のうち、いずれか低い方が入力されているかご確認ください。</t>
    <rPh sb="0" eb="2">
      <t>ジョウキ</t>
    </rPh>
    <rPh sb="3" eb="5">
      <t>キサイ</t>
    </rPh>
    <rPh sb="25" eb="27">
      <t>ニュウリョク</t>
    </rPh>
    <rPh sb="34" eb="36">
      <t>カクニン</t>
    </rPh>
    <phoneticPr fontId="1"/>
  </si>
  <si>
    <t>認証取得企業が複数ある場合はこちらに入力してください。</t>
    <rPh sb="0" eb="5">
      <t>ニンショウシュトクキギョウ</t>
    </rPh>
    <rPh sb="17" eb="19">
      <t>ニュウリョク</t>
    </rPh>
    <phoneticPr fontId="1"/>
  </si>
  <si>
    <t>金額を数値で入力、又は「オープン価格」と入力してください。</t>
    <rPh sb="1" eb="2">
      <t>マタ</t>
    </rPh>
    <rPh sb="3" eb="5">
      <t>スウチ</t>
    </rPh>
    <rPh sb="6" eb="8">
      <t>ニュウリョク</t>
    </rPh>
    <phoneticPr fontId="1"/>
  </si>
  <si>
    <t>02_第三者認証機関による結果報告書等</t>
  </si>
  <si>
    <t>02_第三者認証機関による結果報告書等</t>
    <phoneticPr fontId="1"/>
  </si>
  <si>
    <t>09_震災対策基準確認書</t>
    <phoneticPr fontId="1"/>
  </si>
  <si>
    <t>10_低圧系統連系保護装置等認証証明書</t>
    <phoneticPr fontId="1"/>
  </si>
  <si>
    <t>11_工場審査日を証明できる資料</t>
    <rPh sb="2" eb="7">
      <t>コウジョウシンサビ</t>
    </rPh>
    <rPh sb="9" eb="11">
      <t>ショウメイ</t>
    </rPh>
    <rPh sb="14" eb="16">
      <t>シリョウ</t>
    </rPh>
    <phoneticPr fontId="1"/>
  </si>
  <si>
    <t>11_工場審査日を証明できる資料</t>
    <rPh sb="3" eb="8">
      <t>コウジョウシンサビ</t>
    </rPh>
    <rPh sb="8" eb="10">
      <t>ショウメイ</t>
    </rPh>
    <rPh sb="13" eb="15">
      <t>シリョウ</t>
    </rPh>
    <phoneticPr fontId="1"/>
  </si>
  <si>
    <t>15_取扱説明書／16_製品仕様書／17_製品の・・・</t>
    <rPh sb="2" eb="3">
      <t>ト</t>
    </rPh>
    <rPh sb="3" eb="4">
      <t>アツカ</t>
    </rPh>
    <rPh sb="4" eb="7">
      <t>セツメイショ</t>
    </rPh>
    <rPh sb="11" eb="13">
      <t>セイヒン</t>
    </rPh>
    <rPh sb="13" eb="16">
      <t>シヨウショ</t>
    </rPh>
    <rPh sb="20" eb="22">
      <t>セイヒン</t>
    </rPh>
    <phoneticPr fontId="1"/>
  </si>
  <si>
    <t>17_製品のカタログ</t>
    <phoneticPr fontId="1"/>
  </si>
  <si>
    <t>13_OEM先との契約書／14_OEM等先の関係図</t>
    <phoneticPr fontId="1"/>
  </si>
  <si>
    <t>15_取扱説明書／17_製品のカタログ</t>
    <phoneticPr fontId="1"/>
  </si>
  <si>
    <t>13_OEM先との契約書／14_OEM等先の関係図</t>
    <rPh sb="6" eb="7">
      <t>サキ</t>
    </rPh>
    <rPh sb="9" eb="12">
      <t>ケイヤクショ</t>
    </rPh>
    <rPh sb="19" eb="20">
      <t>ナド</t>
    </rPh>
    <rPh sb="20" eb="21">
      <t>サキ</t>
    </rPh>
    <rPh sb="22" eb="25">
      <t>カンケイズ</t>
    </rPh>
    <phoneticPr fontId="1"/>
  </si>
  <si>
    <t>申請様式０１
技術情報/製品概要/ＯＥＭ等企業情報</t>
    <rPh sb="0" eb="2">
      <t>シンセイ</t>
    </rPh>
    <rPh sb="2" eb="4">
      <t>ヨウシキ</t>
    </rPh>
    <rPh sb="7" eb="11">
      <t>ギジュツジョウホウ</t>
    </rPh>
    <rPh sb="12" eb="14">
      <t>セイヒン</t>
    </rPh>
    <rPh sb="14" eb="16">
      <t>ガイヨウ</t>
    </rPh>
    <phoneticPr fontId="1"/>
  </si>
  <si>
    <t>３．ＯＥＭ等企業情報（必要な場合のみ提出してください）</t>
    <rPh sb="5" eb="6">
      <t>ナド</t>
    </rPh>
    <rPh sb="6" eb="8">
      <t>キギョウ</t>
    </rPh>
    <rPh sb="8" eb="10">
      <t>ジョウホウ</t>
    </rPh>
    <rPh sb="11" eb="13">
      <t>ヒツヨウ</t>
    </rPh>
    <rPh sb="14" eb="16">
      <t>バアイ</t>
    </rPh>
    <rPh sb="18" eb="20">
      <t>テイシュツ</t>
    </rPh>
    <phoneticPr fontId="1"/>
  </si>
  <si>
    <t>※ １パッケージ型番の情報のみ入力すること。
※ 蓄電システム本体がＯＥＭ商品である場合に記載すること。（システムを構成するパーツのＯＥＭ情報は不要）
※ 自社で製造等している場合は、ＯＥＭ等先の情報は空白とすること。</t>
    <rPh sb="42" eb="44">
      <t>バアイ</t>
    </rPh>
    <rPh sb="45" eb="47">
      <t>キサイ</t>
    </rPh>
    <phoneticPr fontId="1"/>
  </si>
  <si>
    <t>低圧系統連系保護装置等認証を取得している場合は「有」を選択し、
資料は「10」フォルダに保存してください。</t>
    <rPh sb="0" eb="2">
      <t>テイアツ</t>
    </rPh>
    <rPh sb="2" eb="4">
      <t>ケイトウ</t>
    </rPh>
    <rPh sb="4" eb="6">
      <t>レンケイ</t>
    </rPh>
    <rPh sb="6" eb="10">
      <t>ホゴソウチ</t>
    </rPh>
    <rPh sb="10" eb="11">
      <t>トウ</t>
    </rPh>
    <rPh sb="11" eb="13">
      <t>ニンショウ</t>
    </rPh>
    <rPh sb="14" eb="16">
      <t>シュトク</t>
    </rPh>
    <rPh sb="32" eb="34">
      <t>シリョウ</t>
    </rPh>
    <rPh sb="44" eb="46">
      <t>ホゾン</t>
    </rPh>
    <phoneticPr fontId="1"/>
  </si>
  <si>
    <t>〇〇〇〇株式会社</t>
  </si>
  <si>
    <t>L99</t>
  </si>
  <si>
    <t>蓄電システム1</t>
  </si>
  <si>
    <t>AAAA</t>
  </si>
  <si>
    <t>YYYY/MM/DD</t>
  </si>
  <si>
    <t>○○工場</t>
    <rPh sb="1" eb="3">
      <t>コウジョウ</t>
    </rPh>
    <phoneticPr fontId="1"/>
  </si>
  <si>
    <t>○○工場</t>
    <phoneticPr fontId="1"/>
  </si>
  <si>
    <t>ハイブリッド</t>
  </si>
  <si>
    <t>R.2</t>
    <phoneticPr fontId="1"/>
  </si>
  <si>
    <t>製品仕様書</t>
    <phoneticPr fontId="1"/>
  </si>
  <si>
    <t>オープン価格</t>
    <phoneticPr fontId="1"/>
  </si>
  <si>
    <t>00-0000-0000</t>
    <phoneticPr fontId="1"/>
  </si>
  <si>
    <t>〇〇〇〇支店</t>
  </si>
  <si>
    <t>〇〇課</t>
  </si>
  <si>
    <t>〇〇　〇〇</t>
  </si>
  <si>
    <t>Kosandaisan Building,2-16-7,Ginza,Chuo-ku,Tokyo,Japan,104-0061</t>
    <phoneticPr fontId="1"/>
  </si>
  <si>
    <t>000</t>
    <phoneticPr fontId="1"/>
  </si>
  <si>
    <t>0000</t>
    <phoneticPr fontId="1"/>
  </si>
  <si>
    <t>区</t>
  </si>
  <si>
    <t>○〇ビル2階</t>
    <rPh sb="5" eb="6">
      <t>カイ</t>
    </rPh>
    <phoneticPr fontId="1"/>
  </si>
  <si>
    <t>abcde</t>
  </si>
  <si>
    <t>abcde</t>
    <phoneticPr fontId="1"/>
  </si>
  <si>
    <t>fghijk.com</t>
    <phoneticPr fontId="1"/>
  </si>
  <si>
    <t>JC-STAR適合ラベル登録番号</t>
    <rPh sb="7" eb="9">
      <t>テキゴウ</t>
    </rPh>
    <rPh sb="12" eb="16">
      <t>トウロクバンゴウ</t>
    </rPh>
    <phoneticPr fontId="1"/>
  </si>
  <si>
    <t>２．制御システムのうち、ＩＰ通信機能を持たないためにJC-STARの取得対象にならない機器を
　　含む場合は、ＩＰとのプロトコル変換を行う機器を組み入れた構成等としてJC-STAR★１を
　　取得していること。
　　また、クラウド上に搭載されるために、JC-STARの取得対象にならない機器を含む場合等
　　は、取得対象にならないことの根拠を明示し、同等のセキュリティ対策を講じていること。</t>
    <phoneticPr fontId="1"/>
  </si>
  <si>
    <t>要件</t>
    <rPh sb="0" eb="2">
      <t>ヨウケン</t>
    </rPh>
    <phoneticPr fontId="1"/>
  </si>
  <si>
    <t>３．導入する機器とJC-STAR★１の取得対象機器と取得内容との整合、システム構成図上で
　　セキュリティ対策が明示されていること。</t>
    <phoneticPr fontId="1"/>
  </si>
  <si>
    <t>１．導入する蓄電システムが採用する全ての制御システムのセキュリティに関する主要な
　　構成製品（ＢＭＳ、ＰＣＳ、ＥＭＳ等※）について、JC-STAR★１を取得していること。
　　https://www.ipa.go.jp/security/jc-star/list/jc-star-product-list/index.html
　　※外部と直接通信を行わない場合でも、外部との間接的な通信などを通じて、
　　　設備全体に影響を及ぼす可能性のある機器を含む。</t>
    <phoneticPr fontId="1"/>
  </si>
  <si>
    <t>本製品について、以下のセキュリティ基準として定める要件に適合しています。</t>
    <phoneticPr fontId="1"/>
  </si>
  <si>
    <t>□</t>
  </si>
  <si>
    <t>セキュリティ基準への適合</t>
    <rPh sb="6" eb="8">
      <t>キジュン</t>
    </rPh>
    <rPh sb="10" eb="12">
      <t>テキゴウ</t>
    </rPh>
    <phoneticPr fontId="1"/>
  </si>
  <si>
    <t>セキュリティ基準として定める要件をご確認の上、プルダウンにてチェックを入れてください。</t>
    <rPh sb="6" eb="8">
      <t>キジュン</t>
    </rPh>
    <rPh sb="11" eb="12">
      <t>サダ</t>
    </rPh>
    <rPh sb="14" eb="16">
      <t>ヨウケン</t>
    </rPh>
    <rPh sb="18" eb="20">
      <t>カクニン</t>
    </rPh>
    <rPh sb="21" eb="22">
      <t>ウエ</t>
    </rPh>
    <rPh sb="35" eb="36">
      <t>イ</t>
    </rPh>
    <phoneticPr fontId="1"/>
  </si>
  <si>
    <t>パッケージ型番を構成する全ての部品について型番と用途を入力してください。
JC-STAR適合ラベル登録番号は独立行政法人情報処理推進機構より発行された登録番号を入力してください。
JC-STAR★１を取得している構成部品のJC-STAR適合ラベル登録番号欄に登録番号を入力してください。
パッケージ型番でJC-STAR★１を取得している場合は、No.０の行に入力してください。</t>
    <rPh sb="45" eb="47">
      <t>テキゴウ</t>
    </rPh>
    <rPh sb="50" eb="52">
      <t>トウロク</t>
    </rPh>
    <rPh sb="52" eb="54">
      <t>バンゴウ</t>
    </rPh>
    <rPh sb="101" eb="103">
      <t>シュトク</t>
    </rPh>
    <rPh sb="107" eb="111">
      <t>コウセイブヒン</t>
    </rPh>
    <rPh sb="119" eb="121">
      <t>テキゴウ</t>
    </rPh>
    <rPh sb="124" eb="128">
      <t>トウロクバンゴウ</t>
    </rPh>
    <rPh sb="128" eb="129">
      <t>ラン</t>
    </rPh>
    <rPh sb="130" eb="134">
      <t>トウロクバンゴウ</t>
    </rPh>
    <rPh sb="135" eb="137">
      <t>ニュウリョク</t>
    </rPh>
    <rPh sb="150" eb="152">
      <t>カタバン</t>
    </rPh>
    <rPh sb="163" eb="165">
      <t>シュトク</t>
    </rPh>
    <rPh sb="178" eb="179">
      <t>ギョウ</t>
    </rPh>
    <phoneticPr fontId="1"/>
  </si>
  <si>
    <t>☑</t>
  </si>
  <si>
    <t>AAA</t>
    <phoneticPr fontId="1"/>
  </si>
  <si>
    <t>001</t>
    <phoneticPr fontId="1"/>
  </si>
  <si>
    <t>BBBB</t>
    <phoneticPr fontId="1"/>
  </si>
  <si>
    <t>リチウムイオン電池ユニット</t>
    <rPh sb="7" eb="9">
      <t>デンチ</t>
    </rPh>
    <phoneticPr fontId="1"/>
  </si>
  <si>
    <t>パワーコンディショナー</t>
    <phoneticPr fontId="1"/>
  </si>
  <si>
    <t>蓄電システム制御装置</t>
    <rPh sb="0" eb="2">
      <t>チクデン</t>
    </rPh>
    <rPh sb="6" eb="10">
      <t>セイギョソウチ</t>
    </rPh>
    <phoneticPr fontId="1"/>
  </si>
  <si>
    <t>2026123456789100</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</si>
</sst>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Red]&quot;¥&quot;\-#,##0"/>
    <numFmt numFmtId="176" formatCode="0_);[Red]\(0\)"/>
    <numFmt numFmtId="177" formatCode="yyyy/m/d;@"/>
    <numFmt numFmtId="178" formatCode="0_ "/>
    <numFmt numFmtId="179" formatCode="0.0"/>
    <numFmt numFmtId="180" formatCode="#,##0.00_ "/>
    <numFmt numFmtId="181" formatCode="0.0_);[Red]\(0.0\)"/>
    <numFmt numFmtId="182" formatCode="0&quot;年&quot;"/>
    <numFmt numFmtId="183" formatCode="0.00_);[Red]\(0.00\)"/>
  </numFmts>
  <fonts count="37" x14ac:knownFonts="1">
    <font>
      <sz val="11"/>
      <color theme="1"/>
      <name val="游ゴシック"/>
      <family val="2"/>
      <charset val="128"/>
      <scheme val="minor"/>
    </font>
    <font>
      <sz val="6"/>
      <name val="游ゴシック"/>
      <family val="2"/>
      <charset val="128"/>
      <scheme val="minor"/>
    </font>
    <font>
      <sz val="11"/>
      <color indexed="8"/>
      <name val="ＭＳ Ｐゴシック"/>
      <family val="3"/>
      <charset val="128"/>
    </font>
    <font>
      <sz val="6"/>
      <name val="ＭＳ Ｐゴシック"/>
      <family val="3"/>
      <charset val="128"/>
    </font>
    <font>
      <sz val="11"/>
      <name val="ＭＳ Ｐゴシック"/>
      <family val="3"/>
      <charset val="128"/>
    </font>
    <font>
      <sz val="11"/>
      <color theme="1"/>
      <name val="游ゴシック"/>
      <family val="3"/>
      <charset val="128"/>
      <scheme val="minor"/>
    </font>
    <font>
      <b/>
      <sz val="18"/>
      <color indexed="56"/>
      <name val="ＭＳ Ｐゴシック"/>
      <family val="3"/>
      <charset val="128"/>
    </font>
    <font>
      <u/>
      <sz val="11"/>
      <color indexed="12"/>
      <name val="ＭＳ Ｐゴシック"/>
      <family val="3"/>
      <charset val="128"/>
    </font>
    <font>
      <sz val="11"/>
      <color theme="1"/>
      <name val="游ゴシック"/>
      <family val="2"/>
      <scheme val="minor"/>
    </font>
    <font>
      <sz val="11"/>
      <name val="游ゴシック"/>
      <family val="3"/>
      <charset val="128"/>
      <scheme val="minor"/>
    </font>
    <font>
      <sz val="11"/>
      <color theme="1"/>
      <name val="游ゴシック"/>
      <family val="2"/>
      <charset val="128"/>
      <scheme val="minor"/>
    </font>
    <font>
      <sz val="10"/>
      <name val="游ゴシック"/>
      <family val="3"/>
      <charset val="128"/>
      <scheme val="minor"/>
    </font>
    <font>
      <sz val="12"/>
      <name val="游ゴシック"/>
      <family val="3"/>
      <charset val="128"/>
      <scheme val="minor"/>
    </font>
    <font>
      <sz val="12"/>
      <color theme="1"/>
      <name val="游ゴシック"/>
      <family val="3"/>
      <charset val="128"/>
      <scheme val="minor"/>
    </font>
    <font>
      <sz val="10"/>
      <color theme="1"/>
      <name val="游ゴシック"/>
      <family val="3"/>
      <charset val="128"/>
      <scheme val="minor"/>
    </font>
    <font>
      <sz val="16"/>
      <color theme="1"/>
      <name val="游ゴシック"/>
      <family val="3"/>
      <charset val="128"/>
      <scheme val="minor"/>
    </font>
    <font>
      <strike/>
      <sz val="11"/>
      <color theme="1"/>
      <name val="游ゴシック"/>
      <family val="3"/>
      <charset val="128"/>
      <scheme val="minor"/>
    </font>
    <font>
      <b/>
      <sz val="18"/>
      <color theme="1"/>
      <name val="游ゴシック"/>
      <family val="3"/>
      <charset val="128"/>
      <scheme val="minor"/>
    </font>
    <font>
      <sz val="11"/>
      <color rgb="FFFF0000"/>
      <name val="游ゴシック"/>
      <family val="3"/>
      <charset val="128"/>
      <scheme val="minor"/>
    </font>
    <font>
      <b/>
      <sz val="10"/>
      <color rgb="FFFF0000"/>
      <name val="游ゴシック"/>
      <family val="3"/>
      <charset val="128"/>
      <scheme val="minor"/>
    </font>
    <font>
      <b/>
      <sz val="11"/>
      <color rgb="FFFF0000"/>
      <name val="游ゴシック"/>
      <family val="3"/>
      <charset val="128"/>
      <scheme val="minor"/>
    </font>
    <font>
      <b/>
      <sz val="11"/>
      <name val="游ゴシック"/>
      <family val="3"/>
      <charset val="128"/>
      <scheme val="minor"/>
    </font>
    <font>
      <b/>
      <sz val="10"/>
      <name val="游ゴシック"/>
      <family val="3"/>
      <charset val="128"/>
      <scheme val="minor"/>
    </font>
    <font>
      <b/>
      <sz val="11"/>
      <color theme="1"/>
      <name val="游ゴシック"/>
      <family val="3"/>
      <charset val="128"/>
      <scheme val="minor"/>
    </font>
    <font>
      <b/>
      <sz val="13"/>
      <name val="游ゴシック"/>
      <family val="3"/>
      <charset val="128"/>
      <scheme val="minor"/>
    </font>
    <font>
      <b/>
      <sz val="10"/>
      <color theme="1"/>
      <name val="游ゴシック"/>
      <family val="3"/>
      <charset val="128"/>
      <scheme val="minor"/>
    </font>
    <font>
      <b/>
      <sz val="12"/>
      <color theme="1"/>
      <name val="游ゴシック"/>
      <family val="3"/>
      <charset val="128"/>
      <scheme val="minor"/>
    </font>
    <font>
      <b/>
      <sz val="14"/>
      <name val="游ゴシック"/>
      <family val="3"/>
      <charset val="128"/>
      <scheme val="minor"/>
    </font>
    <font>
      <b/>
      <sz val="20"/>
      <color theme="0"/>
      <name val="游ゴシック"/>
      <family val="3"/>
      <charset val="128"/>
      <scheme val="minor"/>
    </font>
    <font>
      <b/>
      <sz val="14"/>
      <color theme="1"/>
      <name val="游ゴシック"/>
      <family val="3"/>
      <charset val="128"/>
      <scheme val="minor"/>
    </font>
    <font>
      <b/>
      <sz val="12"/>
      <name val="游ゴシック"/>
      <family val="3"/>
      <charset val="128"/>
      <scheme val="minor"/>
    </font>
    <font>
      <b/>
      <sz val="18"/>
      <name val="游ゴシック"/>
      <family val="3"/>
      <charset val="128"/>
      <scheme val="minor"/>
    </font>
    <font>
      <b/>
      <sz val="11"/>
      <color rgb="FFCC0000"/>
      <name val="游ゴシック"/>
      <family val="3"/>
      <charset val="128"/>
      <scheme val="minor"/>
    </font>
    <font>
      <sz val="12"/>
      <color rgb="FFFF0000"/>
      <name val="游ゴシック"/>
      <family val="3"/>
      <charset val="128"/>
      <scheme val="minor"/>
    </font>
    <font>
      <b/>
      <sz val="18"/>
      <color theme="0"/>
      <name val="游ゴシック"/>
      <family val="3"/>
      <charset val="128"/>
      <scheme val="minor"/>
    </font>
    <font>
      <b/>
      <sz val="18"/>
      <color rgb="FFFF0000"/>
      <name val="游ゴシック"/>
      <family val="3"/>
      <charset val="128"/>
      <scheme val="minor"/>
    </font>
    <font>
      <sz val="14"/>
      <color theme="1"/>
      <name val="游ゴシック"/>
      <family val="3"/>
      <charset val="128"/>
      <scheme val="minor"/>
    </font>
  </fonts>
  <fills count="12">
    <fill>
      <patternFill patternType="none"/>
    </fill>
    <fill>
      <patternFill patternType="gray125"/>
    </fill>
    <fill>
      <patternFill patternType="solid">
        <fgColor indexed="27"/>
      </patternFill>
    </fill>
    <fill>
      <patternFill patternType="solid">
        <fgColor theme="0"/>
        <bgColor indexed="64"/>
      </patternFill>
    </fill>
    <fill>
      <patternFill patternType="solid">
        <fgColor theme="2" tint="-9.9978637043366805E-2"/>
        <bgColor indexed="64"/>
      </patternFill>
    </fill>
    <fill>
      <patternFill patternType="solid">
        <fgColor rgb="FF4AAEB7"/>
        <bgColor indexed="64"/>
      </patternFill>
    </fill>
    <fill>
      <patternFill patternType="solid">
        <fgColor rgb="FFB7DFE2"/>
        <bgColor indexed="64"/>
      </patternFill>
    </fill>
    <fill>
      <patternFill patternType="solid">
        <fgColor rgb="FFECF7F8"/>
        <bgColor indexed="64"/>
      </patternFill>
    </fill>
    <fill>
      <patternFill patternType="solid">
        <fgColor rgb="FF1F4D51"/>
        <bgColor indexed="64"/>
      </patternFill>
    </fill>
    <fill>
      <patternFill patternType="solid">
        <fgColor rgb="FFEBF9F9"/>
        <bgColor indexed="64"/>
      </patternFill>
    </fill>
    <fill>
      <patternFill patternType="solid">
        <fgColor theme="0" tint="-0.14999847407452621"/>
        <bgColor indexed="64"/>
      </patternFill>
    </fill>
    <fill>
      <patternFill patternType="solid">
        <fgColor rgb="FFFFEBEB"/>
        <bgColor indexed="64"/>
      </patternFill>
    </fill>
  </fills>
  <borders count="9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auto="1"/>
      </top>
      <bottom style="thin">
        <color auto="1"/>
      </bottom>
      <diagonal/>
    </border>
    <border>
      <left/>
      <right style="medium">
        <color auto="1"/>
      </right>
      <top style="thin">
        <color indexed="64"/>
      </top>
      <bottom style="thin">
        <color auto="1"/>
      </bottom>
      <diagonal/>
    </border>
    <border>
      <left style="medium">
        <color indexed="64"/>
      </left>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indexed="64"/>
      </left>
      <right/>
      <top/>
      <bottom style="thin">
        <color indexed="64"/>
      </bottom>
      <diagonal/>
    </border>
    <border>
      <left/>
      <right style="medium">
        <color indexed="64"/>
      </right>
      <top/>
      <bottom style="thin">
        <color indexed="64"/>
      </bottom>
      <diagonal/>
    </border>
    <border>
      <left style="thin">
        <color auto="1"/>
      </left>
      <right style="dotted">
        <color indexed="64"/>
      </right>
      <top style="medium">
        <color auto="1"/>
      </top>
      <bottom style="thin">
        <color auto="1"/>
      </bottom>
      <diagonal/>
    </border>
    <border>
      <left style="thin">
        <color auto="1"/>
      </left>
      <right style="dotted">
        <color indexed="64"/>
      </right>
      <top style="thin">
        <color auto="1"/>
      </top>
      <bottom style="thin">
        <color auto="1"/>
      </bottom>
      <diagonal/>
    </border>
    <border>
      <left style="thin">
        <color auto="1"/>
      </left>
      <right style="dotted">
        <color indexed="64"/>
      </right>
      <top style="thin">
        <color auto="1"/>
      </top>
      <bottom style="medium">
        <color auto="1"/>
      </bottom>
      <diagonal/>
    </border>
    <border>
      <left style="dotted">
        <color indexed="64"/>
      </left>
      <right style="thin">
        <color auto="1"/>
      </right>
      <top style="medium">
        <color auto="1"/>
      </top>
      <bottom style="thin">
        <color auto="1"/>
      </bottom>
      <diagonal/>
    </border>
    <border>
      <left style="dotted">
        <color indexed="64"/>
      </left>
      <right style="thin">
        <color auto="1"/>
      </right>
      <top style="thin">
        <color auto="1"/>
      </top>
      <bottom style="thin">
        <color auto="1"/>
      </bottom>
      <diagonal/>
    </border>
    <border>
      <left style="dotted">
        <color indexed="64"/>
      </left>
      <right style="thin">
        <color auto="1"/>
      </right>
      <top style="thin">
        <color auto="1"/>
      </top>
      <bottom style="dotted">
        <color indexed="64"/>
      </bottom>
      <diagonal/>
    </border>
    <border>
      <left style="thin">
        <color auto="1"/>
      </left>
      <right style="thin">
        <color indexed="64"/>
      </right>
      <top style="thin">
        <color auto="1"/>
      </top>
      <bottom style="dotted">
        <color indexed="64"/>
      </bottom>
      <diagonal/>
    </border>
    <border>
      <left style="dotted">
        <color indexed="64"/>
      </left>
      <right style="dotted">
        <color indexed="64"/>
      </right>
      <top style="dotted">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medium">
        <color auto="1"/>
      </right>
      <top style="thin">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auto="1"/>
      </left>
      <right/>
      <top style="thin">
        <color auto="1"/>
      </top>
      <bottom style="medium">
        <color indexed="64"/>
      </bottom>
      <diagonal/>
    </border>
    <border>
      <left style="medium">
        <color auto="1"/>
      </left>
      <right/>
      <top style="thin">
        <color auto="1"/>
      </top>
      <bottom style="thin">
        <color auto="1"/>
      </bottom>
      <diagonal/>
    </border>
    <border>
      <left style="medium">
        <color auto="1"/>
      </left>
      <right/>
      <top style="thin">
        <color auto="1"/>
      </top>
      <bottom/>
      <diagonal/>
    </border>
    <border>
      <left/>
      <right style="thin">
        <color indexed="64"/>
      </right>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indexed="64"/>
      </left>
      <right/>
      <top/>
      <bottom style="thin">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dotted">
        <color indexed="64"/>
      </left>
      <right style="thin">
        <color indexed="64"/>
      </right>
      <top style="dotted">
        <color indexed="64"/>
      </top>
      <bottom style="thin">
        <color indexed="64"/>
      </bottom>
      <diagonal/>
    </border>
    <border>
      <left style="thin">
        <color indexed="64"/>
      </left>
      <right style="thin">
        <color auto="1"/>
      </right>
      <top style="dotted">
        <color indexed="64"/>
      </top>
      <bottom style="thin">
        <color indexed="64"/>
      </bottom>
      <diagonal/>
    </border>
    <border>
      <left style="dotted">
        <color indexed="64"/>
      </left>
      <right style="thin">
        <color indexed="64"/>
      </right>
      <top style="thin">
        <color indexed="64"/>
      </top>
      <bottom style="medium">
        <color indexed="64"/>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hair">
        <color indexed="64"/>
      </left>
      <right style="medium">
        <color indexed="64"/>
      </right>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medium">
        <color indexed="64"/>
      </right>
      <top style="thin">
        <color indexed="64"/>
      </top>
      <bottom style="medium">
        <color indexed="64"/>
      </bottom>
      <diagonal/>
    </border>
    <border>
      <left style="hair">
        <color indexed="64"/>
      </left>
      <right style="medium">
        <color indexed="64"/>
      </right>
      <top style="thin">
        <color indexed="64"/>
      </top>
      <bottom/>
      <diagonal/>
    </border>
    <border>
      <left style="hair">
        <color indexed="64"/>
      </left>
      <right style="medium">
        <color indexed="64"/>
      </right>
      <top style="medium">
        <color indexed="64"/>
      </top>
      <bottom style="thin">
        <color indexed="64"/>
      </bottom>
      <diagonal/>
    </border>
    <border>
      <left style="hair">
        <color indexed="64"/>
      </left>
      <right style="medium">
        <color indexed="64"/>
      </right>
      <top/>
      <bottom style="medium">
        <color indexed="64"/>
      </bottom>
      <diagonal/>
    </border>
    <border>
      <left style="hair">
        <color indexed="64"/>
      </left>
      <right style="medium">
        <color indexed="64"/>
      </right>
      <top style="medium">
        <color indexed="64"/>
      </top>
      <bottom/>
      <diagonal/>
    </border>
    <border>
      <left style="hair">
        <color indexed="64"/>
      </left>
      <right style="medium">
        <color indexed="64"/>
      </right>
      <top/>
      <bottom/>
      <diagonal/>
    </border>
    <border>
      <left/>
      <right style="medium">
        <color auto="1"/>
      </right>
      <top style="thin">
        <color indexed="64"/>
      </top>
      <bottom/>
      <diagonal/>
    </border>
    <border>
      <left style="thin">
        <color indexed="64"/>
      </left>
      <right/>
      <top style="medium">
        <color indexed="64"/>
      </top>
      <bottom style="medium">
        <color indexed="64"/>
      </bottom>
      <diagonal/>
    </border>
    <border>
      <left style="hair">
        <color indexed="64"/>
      </left>
      <right/>
      <top style="thin">
        <color indexed="64"/>
      </top>
      <bottom style="thin">
        <color indexed="64"/>
      </bottom>
      <diagonal/>
    </border>
    <border>
      <left style="hair">
        <color indexed="64"/>
      </left>
      <right/>
      <top style="thin">
        <color indexed="64"/>
      </top>
      <bottom style="medium">
        <color indexed="64"/>
      </bottom>
      <diagonal/>
    </border>
    <border>
      <left style="hair">
        <color indexed="64"/>
      </left>
      <right/>
      <top/>
      <bottom style="thin">
        <color indexed="64"/>
      </bottom>
      <diagonal/>
    </border>
    <border>
      <left style="hair">
        <color indexed="64"/>
      </left>
      <right/>
      <top style="thin">
        <color indexed="64"/>
      </top>
      <bottom/>
      <diagonal/>
    </border>
    <border>
      <left style="medium">
        <color auto="1"/>
      </left>
      <right style="hair">
        <color indexed="64"/>
      </right>
      <top style="thin">
        <color auto="1"/>
      </top>
      <bottom/>
      <diagonal/>
    </border>
    <border>
      <left style="medium">
        <color auto="1"/>
      </left>
      <right style="hair">
        <color indexed="64"/>
      </right>
      <top/>
      <bottom/>
      <diagonal/>
    </border>
    <border>
      <left style="medium">
        <color auto="1"/>
      </left>
      <right style="hair">
        <color indexed="64"/>
      </right>
      <top/>
      <bottom style="medium">
        <color theme="1"/>
      </bottom>
      <diagonal/>
    </border>
    <border>
      <left style="hair">
        <color indexed="64"/>
      </left>
      <right style="medium">
        <color indexed="64"/>
      </right>
      <top/>
      <bottom style="medium">
        <color theme="1"/>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style="medium">
        <color indexed="64"/>
      </right>
      <top/>
      <bottom style="medium">
        <color indexed="64"/>
      </bottom>
      <diagonal/>
    </border>
    <border>
      <left style="medium">
        <color auto="1"/>
      </left>
      <right style="hair">
        <color auto="1"/>
      </right>
      <top/>
      <bottom style="medium">
        <color indexed="64"/>
      </bottom>
      <diagonal/>
    </border>
  </borders>
  <cellStyleXfs count="45">
    <xf numFmtId="0" fontId="0" fillId="0" borderId="0">
      <alignment vertical="center"/>
    </xf>
    <xf numFmtId="0" fontId="2" fillId="0" borderId="0">
      <alignment vertical="center"/>
    </xf>
    <xf numFmtId="0" fontId="4" fillId="0" borderId="0">
      <alignment vertical="center"/>
    </xf>
    <xf numFmtId="0" fontId="5" fillId="0" borderId="0">
      <alignment vertical="center"/>
    </xf>
    <xf numFmtId="0" fontId="2" fillId="0" borderId="0">
      <alignment vertical="center"/>
    </xf>
    <xf numFmtId="0" fontId="5" fillId="0" borderId="0"/>
    <xf numFmtId="0" fontId="2" fillId="2" borderId="0" applyNumberFormat="0" applyBorder="0" applyAlignment="0" applyProtection="0">
      <alignment vertical="center"/>
    </xf>
    <xf numFmtId="0" fontId="6" fillId="0" borderId="0" applyNumberFormat="0" applyFill="0" applyBorder="0" applyAlignment="0" applyProtection="0">
      <alignment vertical="center"/>
    </xf>
    <xf numFmtId="9" fontId="4" fillId="0" borderId="0" applyFont="0" applyFill="0" applyBorder="0" applyAlignment="0" applyProtection="0"/>
    <xf numFmtId="9" fontId="4" fillId="0" borderId="0" applyFont="0" applyFill="0" applyBorder="0" applyAlignment="0" applyProtection="0">
      <alignment vertical="center"/>
    </xf>
    <xf numFmtId="0" fontId="7" fillId="0" borderId="0" applyNumberFormat="0" applyFill="0" applyBorder="0" applyAlignment="0" applyProtection="0">
      <alignment vertical="top"/>
      <protection locked="0"/>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6" fontId="2" fillId="0" borderId="0" applyFont="0" applyFill="0" applyBorder="0" applyAlignment="0" applyProtection="0">
      <alignment vertical="center"/>
    </xf>
    <xf numFmtId="0" fontId="5" fillId="0" borderId="0">
      <alignment vertical="center"/>
    </xf>
    <xf numFmtId="0" fontId="4" fillId="0" borderId="0">
      <alignment vertical="center"/>
    </xf>
    <xf numFmtId="0" fontId="4"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alignment vertical="center"/>
    </xf>
    <xf numFmtId="0" fontId="4" fillId="0" borderId="0">
      <alignment vertical="center"/>
    </xf>
    <xf numFmtId="0" fontId="2" fillId="0" borderId="0">
      <alignment vertical="center"/>
    </xf>
    <xf numFmtId="0" fontId="4" fillId="0" borderId="0">
      <alignment vertical="center"/>
    </xf>
    <xf numFmtId="0" fontId="4"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4" fillId="0" borderId="0"/>
    <xf numFmtId="0" fontId="4" fillId="0" borderId="0"/>
    <xf numFmtId="0" fontId="4" fillId="0" borderId="0"/>
    <xf numFmtId="0" fontId="4" fillId="0" borderId="0">
      <alignment vertical="center"/>
    </xf>
    <xf numFmtId="0" fontId="2" fillId="0" borderId="0">
      <alignment vertical="center"/>
    </xf>
    <xf numFmtId="0" fontId="4" fillId="0" borderId="0">
      <alignment vertical="center"/>
    </xf>
    <xf numFmtId="0" fontId="2" fillId="0" borderId="0">
      <alignment vertical="center"/>
    </xf>
    <xf numFmtId="0" fontId="8" fillId="0" borderId="0"/>
    <xf numFmtId="38" fontId="10" fillId="0" borderId="0" applyFont="0" applyFill="0" applyBorder="0" applyAlignment="0" applyProtection="0">
      <alignment vertical="center"/>
    </xf>
  </cellStyleXfs>
  <cellXfs count="541">
    <xf numFmtId="0" fontId="0" fillId="0" borderId="0" xfId="0">
      <alignment vertical="center"/>
    </xf>
    <xf numFmtId="0" fontId="5" fillId="3" borderId="0" xfId="0" applyFont="1" applyFill="1">
      <alignment vertical="center"/>
    </xf>
    <xf numFmtId="0" fontId="14" fillId="6" borderId="6" xfId="3" applyFont="1" applyFill="1" applyBorder="1" applyAlignment="1">
      <alignment vertical="center" wrapText="1"/>
    </xf>
    <xf numFmtId="0" fontId="18" fillId="3" borderId="0" xfId="0" applyFont="1" applyFill="1">
      <alignment vertical="center"/>
    </xf>
    <xf numFmtId="0" fontId="5" fillId="3" borderId="0" xfId="0" applyFont="1" applyFill="1" applyProtection="1">
      <alignment vertical="center"/>
      <protection locked="0"/>
    </xf>
    <xf numFmtId="0" fontId="16" fillId="3" borderId="0" xfId="0" applyFont="1" applyFill="1">
      <alignment vertical="center"/>
    </xf>
    <xf numFmtId="0" fontId="21" fillId="6" borderId="27" xfId="0" applyFont="1" applyFill="1" applyBorder="1" applyAlignment="1">
      <alignment horizontal="left" vertical="center"/>
    </xf>
    <xf numFmtId="0" fontId="21" fillId="7" borderId="6" xfId="0" applyFont="1" applyFill="1" applyBorder="1" applyAlignment="1">
      <alignment horizontal="left" vertical="center"/>
    </xf>
    <xf numFmtId="0" fontId="21" fillId="6" borderId="6" xfId="0" applyFont="1" applyFill="1" applyBorder="1" applyAlignment="1">
      <alignment horizontal="left" vertical="center"/>
    </xf>
    <xf numFmtId="0" fontId="21" fillId="6" borderId="6" xfId="3" applyFont="1" applyFill="1" applyBorder="1" applyAlignment="1">
      <alignment horizontal="left" vertical="center"/>
    </xf>
    <xf numFmtId="0" fontId="21" fillId="7" borderId="6" xfId="3" applyFont="1" applyFill="1" applyBorder="1" applyAlignment="1">
      <alignment horizontal="left" vertical="center"/>
    </xf>
    <xf numFmtId="0" fontId="21" fillId="6" borderId="27" xfId="0" applyFont="1" applyFill="1" applyBorder="1">
      <alignment vertical="center"/>
    </xf>
    <xf numFmtId="0" fontId="21" fillId="6" borderId="6" xfId="0" applyFont="1" applyFill="1" applyBorder="1">
      <alignment vertical="center"/>
    </xf>
    <xf numFmtId="0" fontId="21" fillId="6" borderId="6" xfId="3" applyFont="1" applyFill="1" applyBorder="1">
      <alignment vertical="center"/>
    </xf>
    <xf numFmtId="0" fontId="21" fillId="6" borderId="22" xfId="0" applyFont="1" applyFill="1" applyBorder="1">
      <alignment vertical="center"/>
    </xf>
    <xf numFmtId="0" fontId="24" fillId="6" borderId="27" xfId="3" applyFont="1" applyFill="1" applyBorder="1" applyAlignment="1">
      <alignment horizontal="left" vertical="center" wrapText="1"/>
    </xf>
    <xf numFmtId="0" fontId="24" fillId="6" borderId="6" xfId="3" applyFont="1" applyFill="1" applyBorder="1" applyAlignment="1">
      <alignment horizontal="left" vertical="center" wrapText="1"/>
    </xf>
    <xf numFmtId="0" fontId="21" fillId="6" borderId="4" xfId="0" applyFont="1" applyFill="1" applyBorder="1" applyAlignment="1">
      <alignment horizontal="left" vertical="center"/>
    </xf>
    <xf numFmtId="0" fontId="26" fillId="0" borderId="13" xfId="0" applyFont="1" applyBorder="1" applyAlignment="1">
      <alignment horizontal="center" vertical="center"/>
    </xf>
    <xf numFmtId="0" fontId="26" fillId="0" borderId="15" xfId="0" applyFont="1" applyBorder="1" applyAlignment="1">
      <alignment horizontal="center" vertical="center"/>
    </xf>
    <xf numFmtId="49" fontId="5" fillId="3" borderId="47" xfId="0" applyNumberFormat="1" applyFont="1" applyFill="1" applyBorder="1">
      <alignment vertical="center"/>
    </xf>
    <xf numFmtId="49" fontId="5" fillId="3" borderId="48" xfId="0" applyNumberFormat="1" applyFont="1" applyFill="1" applyBorder="1">
      <alignment vertical="center"/>
    </xf>
    <xf numFmtId="0" fontId="13" fillId="3" borderId="0" xfId="0" applyFont="1" applyFill="1" applyAlignment="1">
      <alignment horizontal="center" vertical="center"/>
    </xf>
    <xf numFmtId="0" fontId="23" fillId="5" borderId="34" xfId="0" applyFont="1" applyFill="1" applyBorder="1" applyAlignment="1">
      <alignment horizontal="center" vertical="center"/>
    </xf>
    <xf numFmtId="49" fontId="5" fillId="3" borderId="47" xfId="0" applyNumberFormat="1" applyFont="1" applyFill="1" applyBorder="1" applyAlignment="1" applyProtection="1">
      <alignment horizontal="center" vertical="center"/>
      <protection locked="0"/>
    </xf>
    <xf numFmtId="0" fontId="5" fillId="3" borderId="47" xfId="0" applyFont="1" applyFill="1" applyBorder="1" applyAlignment="1">
      <alignment horizontal="center" vertical="center"/>
    </xf>
    <xf numFmtId="0" fontId="5" fillId="3" borderId="45" xfId="0" applyFont="1" applyFill="1" applyBorder="1" applyAlignment="1" applyProtection="1">
      <alignment horizontal="center" vertical="center"/>
      <protection locked="0"/>
    </xf>
    <xf numFmtId="0" fontId="5" fillId="3" borderId="11" xfId="0" applyFont="1" applyFill="1" applyBorder="1" applyAlignment="1" applyProtection="1">
      <alignment horizontal="left" vertical="center"/>
      <protection locked="0"/>
    </xf>
    <xf numFmtId="0" fontId="5" fillId="3" borderId="4" xfId="0" applyFont="1" applyFill="1" applyBorder="1" applyAlignment="1">
      <alignment horizontal="center" vertical="center"/>
    </xf>
    <xf numFmtId="0" fontId="5" fillId="3" borderId="7" xfId="0" applyFont="1" applyFill="1" applyBorder="1" applyAlignment="1">
      <alignment horizontal="center" vertical="center"/>
    </xf>
    <xf numFmtId="49" fontId="5" fillId="3" borderId="7" xfId="0" applyNumberFormat="1" applyFont="1" applyFill="1" applyBorder="1" applyAlignment="1">
      <alignment horizontal="center" vertical="center"/>
    </xf>
    <xf numFmtId="49" fontId="5" fillId="3" borderId="11" xfId="0" applyNumberFormat="1" applyFont="1" applyFill="1" applyBorder="1">
      <alignment vertical="center"/>
    </xf>
    <xf numFmtId="0" fontId="5" fillId="3" borderId="21" xfId="0" applyFont="1" applyFill="1" applyBorder="1" applyAlignment="1">
      <alignment horizontal="center" vertical="center"/>
    </xf>
    <xf numFmtId="49" fontId="9" fillId="3" borderId="1" xfId="0" applyNumberFormat="1" applyFont="1" applyFill="1" applyBorder="1" applyAlignment="1" applyProtection="1">
      <alignment horizontal="center" vertical="center"/>
      <protection locked="0"/>
    </xf>
    <xf numFmtId="49" fontId="5" fillId="3" borderId="7" xfId="0" applyNumberFormat="1" applyFont="1" applyFill="1" applyBorder="1" applyAlignment="1" applyProtection="1">
      <alignment horizontal="center" vertical="center"/>
      <protection locked="0"/>
    </xf>
    <xf numFmtId="0" fontId="5" fillId="4" borderId="0" xfId="0" applyFont="1" applyFill="1">
      <alignment vertical="center"/>
    </xf>
    <xf numFmtId="0" fontId="32" fillId="5" borderId="1" xfId="0" applyFont="1" applyFill="1" applyBorder="1" applyAlignment="1">
      <alignment horizontal="center" vertical="center"/>
    </xf>
    <xf numFmtId="0" fontId="21" fillId="9" borderId="6" xfId="0" applyFont="1" applyFill="1" applyBorder="1" applyAlignment="1">
      <alignment horizontal="left" vertical="center"/>
    </xf>
    <xf numFmtId="0" fontId="21" fillId="9" borderId="22" xfId="0" applyFont="1" applyFill="1" applyBorder="1" applyAlignment="1">
      <alignment horizontal="left" vertical="center"/>
    </xf>
    <xf numFmtId="0" fontId="21" fillId="9" borderId="6" xfId="0" applyFont="1" applyFill="1" applyBorder="1">
      <alignment vertical="center"/>
    </xf>
    <xf numFmtId="0" fontId="21" fillId="9" borderId="6" xfId="3" applyFont="1" applyFill="1" applyBorder="1" applyAlignment="1">
      <alignment horizontal="left" vertical="center"/>
    </xf>
    <xf numFmtId="0" fontId="24" fillId="9" borderId="6" xfId="3" applyFont="1" applyFill="1" applyBorder="1" applyAlignment="1">
      <alignment horizontal="left" vertical="center" wrapText="1"/>
    </xf>
    <xf numFmtId="0" fontId="23" fillId="6" borderId="27" xfId="0" applyFont="1" applyFill="1" applyBorder="1" applyAlignment="1">
      <alignment horizontal="left" vertical="center"/>
    </xf>
    <xf numFmtId="0" fontId="23" fillId="6" borderId="6" xfId="0" applyFont="1" applyFill="1" applyBorder="1" applyAlignment="1">
      <alignment horizontal="left" vertical="center"/>
    </xf>
    <xf numFmtId="0" fontId="23" fillId="6" borderId="6" xfId="3" applyFont="1" applyFill="1" applyBorder="1" applyAlignment="1">
      <alignment horizontal="left" vertical="center"/>
    </xf>
    <xf numFmtId="0" fontId="23" fillId="9" borderId="6" xfId="3" applyFont="1" applyFill="1" applyBorder="1" applyAlignment="1">
      <alignment horizontal="left" vertical="center"/>
    </xf>
    <xf numFmtId="0" fontId="23" fillId="9" borderId="6" xfId="0" applyFont="1" applyFill="1" applyBorder="1" applyAlignment="1">
      <alignment horizontal="left" vertical="center"/>
    </xf>
    <xf numFmtId="0" fontId="20" fillId="6" borderId="6" xfId="0" applyFont="1" applyFill="1" applyBorder="1" applyAlignment="1">
      <alignment horizontal="left" vertical="center"/>
    </xf>
    <xf numFmtId="0" fontId="20" fillId="6" borderId="27" xfId="0" applyFont="1" applyFill="1" applyBorder="1" applyAlignment="1">
      <alignment horizontal="left" vertical="center"/>
    </xf>
    <xf numFmtId="0" fontId="23" fillId="6" borderId="6" xfId="0" applyFont="1" applyFill="1" applyBorder="1">
      <alignment vertical="center"/>
    </xf>
    <xf numFmtId="0" fontId="23" fillId="9" borderId="6" xfId="0" applyFont="1" applyFill="1" applyBorder="1">
      <alignment vertical="center"/>
    </xf>
    <xf numFmtId="0" fontId="23" fillId="6" borderId="6" xfId="3" applyFont="1" applyFill="1" applyBorder="1">
      <alignment vertical="center"/>
    </xf>
    <xf numFmtId="0" fontId="5" fillId="3" borderId="46" xfId="0" applyFont="1" applyFill="1" applyBorder="1" applyAlignment="1">
      <alignment horizontal="center" vertical="center"/>
    </xf>
    <xf numFmtId="0" fontId="9" fillId="4" borderId="0" xfId="0" applyFont="1" applyFill="1">
      <alignment vertical="center"/>
    </xf>
    <xf numFmtId="0" fontId="16" fillId="4" borderId="0" xfId="0" applyFont="1" applyFill="1">
      <alignment vertical="center"/>
    </xf>
    <xf numFmtId="0" fontId="5" fillId="3" borderId="0" xfId="0" applyFont="1" applyFill="1" applyAlignment="1">
      <alignment horizontal="center" vertical="center"/>
    </xf>
    <xf numFmtId="0" fontId="17" fillId="5" borderId="70" xfId="3" applyFont="1" applyFill="1" applyBorder="1" applyAlignment="1">
      <alignment horizontal="center" vertical="center"/>
    </xf>
    <xf numFmtId="0" fontId="14" fillId="6" borderId="27" xfId="3" applyFont="1" applyFill="1" applyBorder="1" applyAlignment="1">
      <alignment vertical="center" wrapText="1"/>
    </xf>
    <xf numFmtId="0" fontId="5" fillId="6" borderId="22" xfId="0" applyFont="1" applyFill="1" applyBorder="1">
      <alignment vertical="center"/>
    </xf>
    <xf numFmtId="0" fontId="20" fillId="6" borderId="27" xfId="0" applyFont="1" applyFill="1" applyBorder="1">
      <alignment vertical="center"/>
    </xf>
    <xf numFmtId="0" fontId="14" fillId="6" borderId="22" xfId="3" applyFont="1" applyFill="1" applyBorder="1" applyAlignment="1">
      <alignment vertical="center" wrapText="1"/>
    </xf>
    <xf numFmtId="0" fontId="23" fillId="6" borderId="27" xfId="0" applyFont="1" applyFill="1" applyBorder="1">
      <alignment vertical="center"/>
    </xf>
    <xf numFmtId="0" fontId="20" fillId="6" borderId="22" xfId="0" applyFont="1" applyFill="1" applyBorder="1">
      <alignment vertical="center"/>
    </xf>
    <xf numFmtId="0" fontId="17" fillId="3" borderId="0" xfId="0" applyFont="1" applyFill="1">
      <alignment vertical="center"/>
    </xf>
    <xf numFmtId="0" fontId="23" fillId="6" borderId="22" xfId="0" applyFont="1" applyFill="1" applyBorder="1">
      <alignment vertical="center"/>
    </xf>
    <xf numFmtId="0" fontId="11" fillId="3" borderId="0" xfId="0" applyFont="1" applyFill="1">
      <alignment vertical="center"/>
    </xf>
    <xf numFmtId="0" fontId="13" fillId="3" borderId="0" xfId="0" applyFont="1" applyFill="1">
      <alignment vertical="center"/>
    </xf>
    <xf numFmtId="0" fontId="14" fillId="3" borderId="0" xfId="0" applyFont="1" applyFill="1">
      <alignment vertical="center"/>
    </xf>
    <xf numFmtId="0" fontId="17" fillId="3" borderId="9" xfId="0" applyFont="1" applyFill="1" applyBorder="1" applyProtection="1">
      <alignment vertical="center"/>
      <protection locked="0"/>
    </xf>
    <xf numFmtId="0" fontId="17" fillId="3" borderId="80" xfId="0" applyFont="1" applyFill="1" applyBorder="1" applyProtection="1">
      <alignment vertical="center"/>
      <protection locked="0"/>
    </xf>
    <xf numFmtId="0" fontId="5" fillId="3" borderId="9" xfId="0" applyFont="1" applyFill="1" applyBorder="1" applyProtection="1">
      <alignment vertical="center"/>
      <protection locked="0"/>
    </xf>
    <xf numFmtId="0" fontId="5" fillId="3" borderId="80" xfId="0" applyFont="1" applyFill="1" applyBorder="1" applyProtection="1">
      <alignment vertical="center"/>
      <protection locked="0"/>
    </xf>
    <xf numFmtId="0" fontId="20" fillId="6" borderId="22" xfId="0" applyFont="1" applyFill="1" applyBorder="1" applyAlignment="1">
      <alignment horizontal="left" vertical="center"/>
    </xf>
    <xf numFmtId="0" fontId="34" fillId="8" borderId="31" xfId="0" applyFont="1" applyFill="1" applyBorder="1" applyAlignment="1">
      <alignment horizontal="left" vertical="center" wrapText="1"/>
    </xf>
    <xf numFmtId="49" fontId="34" fillId="8" borderId="78" xfId="0" applyNumberFormat="1" applyFont="1" applyFill="1" applyBorder="1" applyAlignment="1">
      <alignment horizontal="left" vertical="center"/>
    </xf>
    <xf numFmtId="0" fontId="9" fillId="11" borderId="53" xfId="3" quotePrefix="1" applyFont="1" applyFill="1" applyBorder="1" applyAlignment="1">
      <alignment horizontal="left" vertical="center" wrapText="1" shrinkToFit="1"/>
    </xf>
    <xf numFmtId="49" fontId="11" fillId="11" borderId="73" xfId="3" quotePrefix="1" applyNumberFormat="1" applyFont="1" applyFill="1" applyBorder="1" applyAlignment="1">
      <alignment horizontal="left" vertical="center" shrinkToFit="1"/>
    </xf>
    <xf numFmtId="177" fontId="9" fillId="11" borderId="53" xfId="3" quotePrefix="1" applyNumberFormat="1" applyFont="1" applyFill="1" applyBorder="1" applyAlignment="1">
      <alignment horizontal="left" vertical="center" wrapText="1" shrinkToFit="1"/>
    </xf>
    <xf numFmtId="49" fontId="9" fillId="11" borderId="53" xfId="0" applyNumberFormat="1" applyFont="1" applyFill="1" applyBorder="1" applyAlignment="1">
      <alignment horizontal="left" vertical="center" wrapText="1"/>
    </xf>
    <xf numFmtId="49" fontId="9" fillId="11" borderId="53" xfId="3" quotePrefix="1" applyNumberFormat="1" applyFont="1" applyFill="1" applyBorder="1" applyAlignment="1">
      <alignment horizontal="left" vertical="center" wrapText="1" shrinkToFit="1"/>
    </xf>
    <xf numFmtId="49" fontId="9" fillId="11" borderId="36" xfId="0" applyNumberFormat="1" applyFont="1" applyFill="1" applyBorder="1" applyAlignment="1">
      <alignment horizontal="left" vertical="center" wrapText="1"/>
    </xf>
    <xf numFmtId="49" fontId="11" fillId="11" borderId="72" xfId="0" applyNumberFormat="1" applyFont="1" applyFill="1" applyBorder="1" applyAlignment="1">
      <alignment horizontal="left" vertical="center"/>
    </xf>
    <xf numFmtId="49" fontId="9" fillId="11" borderId="52" xfId="0" applyNumberFormat="1" applyFont="1" applyFill="1" applyBorder="1" applyAlignment="1">
      <alignment horizontal="left" vertical="center" wrapText="1"/>
    </xf>
    <xf numFmtId="49" fontId="11" fillId="11" borderId="74" xfId="0" applyNumberFormat="1" applyFont="1" applyFill="1" applyBorder="1" applyAlignment="1">
      <alignment horizontal="left" vertical="center"/>
    </xf>
    <xf numFmtId="0" fontId="9" fillId="11" borderId="36" xfId="3" quotePrefix="1" applyFont="1" applyFill="1" applyBorder="1" applyAlignment="1">
      <alignment horizontal="left" vertical="center" wrapText="1" shrinkToFit="1"/>
    </xf>
    <xf numFmtId="49" fontId="11" fillId="11" borderId="72" xfId="3" quotePrefix="1" applyNumberFormat="1" applyFont="1" applyFill="1" applyBorder="1" applyAlignment="1">
      <alignment horizontal="left" vertical="center" shrinkToFit="1"/>
    </xf>
    <xf numFmtId="49" fontId="11" fillId="11" borderId="73" xfId="0" applyNumberFormat="1" applyFont="1" applyFill="1" applyBorder="1" applyAlignment="1">
      <alignment horizontal="left" vertical="center"/>
    </xf>
    <xf numFmtId="49" fontId="9" fillId="11" borderId="52" xfId="3" quotePrefix="1" applyNumberFormat="1" applyFont="1" applyFill="1" applyBorder="1" applyAlignment="1">
      <alignment horizontal="left" vertical="center" wrapText="1" shrinkToFit="1"/>
    </xf>
    <xf numFmtId="49" fontId="11" fillId="11" borderId="74" xfId="3" quotePrefix="1" applyNumberFormat="1" applyFont="1" applyFill="1" applyBorder="1" applyAlignment="1">
      <alignment horizontal="left" vertical="center" shrinkToFit="1"/>
    </xf>
    <xf numFmtId="0" fontId="9" fillId="11" borderId="56" xfId="3" quotePrefix="1" applyFont="1" applyFill="1" applyBorder="1" applyAlignment="1">
      <alignment horizontal="left" vertical="center" wrapText="1" shrinkToFit="1"/>
    </xf>
    <xf numFmtId="49" fontId="11" fillId="11" borderId="76" xfId="3" quotePrefix="1" applyNumberFormat="1" applyFont="1" applyFill="1" applyBorder="1" applyAlignment="1">
      <alignment horizontal="left" vertical="center" shrinkToFit="1"/>
    </xf>
    <xf numFmtId="0" fontId="9" fillId="11" borderId="53" xfId="0" applyFont="1" applyFill="1" applyBorder="1" applyAlignment="1">
      <alignment horizontal="left" vertical="center" wrapText="1"/>
    </xf>
    <xf numFmtId="178" fontId="9" fillId="11" borderId="53" xfId="0" applyNumberFormat="1" applyFont="1" applyFill="1" applyBorder="1" applyAlignment="1">
      <alignment horizontal="left" vertical="center" wrapText="1"/>
    </xf>
    <xf numFmtId="0" fontId="9" fillId="11" borderId="52" xfId="3" quotePrefix="1" applyFont="1" applyFill="1" applyBorder="1" applyAlignment="1">
      <alignment horizontal="left" vertical="center" wrapText="1" shrinkToFit="1"/>
    </xf>
    <xf numFmtId="0" fontId="9" fillId="4" borderId="0" xfId="0" applyFont="1" applyFill="1" applyAlignment="1">
      <alignment horizontal="left" vertical="center" wrapText="1"/>
    </xf>
    <xf numFmtId="49" fontId="11" fillId="4" borderId="0" xfId="0" applyNumberFormat="1" applyFont="1" applyFill="1" applyAlignment="1">
      <alignment horizontal="left" vertical="center"/>
    </xf>
    <xf numFmtId="0" fontId="9" fillId="11" borderId="59" xfId="0" applyFont="1" applyFill="1" applyBorder="1" applyAlignment="1">
      <alignment horizontal="left" vertical="center" wrapText="1"/>
    </xf>
    <xf numFmtId="49" fontId="11" fillId="11" borderId="84" xfId="0" applyNumberFormat="1" applyFont="1" applyFill="1" applyBorder="1" applyAlignment="1">
      <alignment horizontal="left" vertical="center"/>
    </xf>
    <xf numFmtId="0" fontId="9" fillId="11" borderId="4" xfId="0" applyFont="1" applyFill="1" applyBorder="1" applyAlignment="1">
      <alignment horizontal="left" vertical="center" wrapText="1"/>
    </xf>
    <xf numFmtId="49" fontId="11" fillId="11" borderId="82" xfId="0" applyNumberFormat="1" applyFont="1" applyFill="1" applyBorder="1" applyAlignment="1">
      <alignment horizontal="left" vertical="center"/>
    </xf>
    <xf numFmtId="0" fontId="9" fillId="11" borderId="8" xfId="0" applyFont="1" applyFill="1" applyBorder="1" applyAlignment="1">
      <alignment horizontal="left" vertical="center" wrapText="1"/>
    </xf>
    <xf numFmtId="49" fontId="11" fillId="11" borderId="85" xfId="0" applyNumberFormat="1" applyFont="1" applyFill="1" applyBorder="1" applyAlignment="1">
      <alignment horizontal="left" vertical="center"/>
    </xf>
    <xf numFmtId="0" fontId="21" fillId="8" borderId="61" xfId="0" applyFont="1" applyFill="1" applyBorder="1" applyAlignment="1">
      <alignment horizontal="left" vertical="center" wrapText="1"/>
    </xf>
    <xf numFmtId="49" fontId="22" fillId="8" borderId="71" xfId="0" applyNumberFormat="1" applyFont="1" applyFill="1" applyBorder="1" applyAlignment="1">
      <alignment horizontal="left" vertical="center"/>
    </xf>
    <xf numFmtId="49" fontId="9" fillId="11" borderId="53" xfId="0" quotePrefix="1" applyNumberFormat="1" applyFont="1" applyFill="1" applyBorder="1" applyAlignment="1">
      <alignment horizontal="left" vertical="center" wrapText="1"/>
    </xf>
    <xf numFmtId="179" fontId="9" fillId="11" borderId="53" xfId="0" applyNumberFormat="1" applyFont="1" applyFill="1" applyBorder="1" applyAlignment="1">
      <alignment horizontal="left" vertical="center" wrapText="1"/>
    </xf>
    <xf numFmtId="180" fontId="9" fillId="11" borderId="53" xfId="0" applyNumberFormat="1" applyFont="1" applyFill="1" applyBorder="1" applyAlignment="1">
      <alignment horizontal="left" vertical="center" wrapText="1"/>
    </xf>
    <xf numFmtId="179" fontId="9" fillId="11" borderId="56" xfId="0" applyNumberFormat="1" applyFont="1" applyFill="1" applyBorder="1" applyAlignment="1">
      <alignment horizontal="left" vertical="center" wrapText="1"/>
    </xf>
    <xf numFmtId="49" fontId="11" fillId="11" borderId="76" xfId="0" quotePrefix="1" applyNumberFormat="1" applyFont="1" applyFill="1" applyBorder="1" applyAlignment="1">
      <alignment horizontal="left" vertical="center"/>
    </xf>
    <xf numFmtId="0" fontId="9" fillId="11" borderId="54" xfId="3" quotePrefix="1" applyFont="1" applyFill="1" applyBorder="1" applyAlignment="1">
      <alignment horizontal="left" vertical="center" wrapText="1" shrinkToFit="1"/>
    </xf>
    <xf numFmtId="181" fontId="9" fillId="11" borderId="53" xfId="0" applyNumberFormat="1" applyFont="1" applyFill="1" applyBorder="1" applyAlignment="1">
      <alignment horizontal="left" vertical="center" wrapText="1"/>
    </xf>
    <xf numFmtId="181" fontId="9" fillId="11" borderId="52" xfId="0" applyNumberFormat="1" applyFont="1" applyFill="1" applyBorder="1" applyAlignment="1">
      <alignment horizontal="left" vertical="center" wrapText="1"/>
    </xf>
    <xf numFmtId="0" fontId="9" fillId="11" borderId="36" xfId="0" applyFont="1" applyFill="1" applyBorder="1" applyAlignment="1">
      <alignment horizontal="left" vertical="center" wrapText="1"/>
    </xf>
    <xf numFmtId="0" fontId="21" fillId="11" borderId="54" xfId="0" applyFont="1" applyFill="1" applyBorder="1" applyAlignment="1">
      <alignment horizontal="left" vertical="center" wrapText="1"/>
    </xf>
    <xf numFmtId="49" fontId="22" fillId="11" borderId="75" xfId="0" applyNumberFormat="1" applyFont="1" applyFill="1" applyBorder="1" applyAlignment="1">
      <alignment horizontal="left" vertical="center"/>
    </xf>
    <xf numFmtId="49" fontId="11" fillId="11" borderId="77" xfId="3" quotePrefix="1" applyNumberFormat="1" applyFont="1" applyFill="1" applyBorder="1" applyAlignment="1">
      <alignment horizontal="left" vertical="center" shrinkToFit="1"/>
    </xf>
    <xf numFmtId="0" fontId="9" fillId="11" borderId="54" xfId="0" applyFont="1" applyFill="1" applyBorder="1" applyAlignment="1">
      <alignment horizontal="left" vertical="center" wrapText="1"/>
    </xf>
    <xf numFmtId="49" fontId="11" fillId="11" borderId="75" xfId="0" applyNumberFormat="1" applyFont="1" applyFill="1" applyBorder="1" applyAlignment="1">
      <alignment horizontal="left" vertical="center"/>
    </xf>
    <xf numFmtId="182" fontId="9" fillId="11" borderId="56" xfId="3" quotePrefix="1" applyNumberFormat="1" applyFont="1" applyFill="1" applyBorder="1" applyAlignment="1">
      <alignment horizontal="left" vertical="center" wrapText="1" shrinkToFit="1"/>
    </xf>
    <xf numFmtId="182" fontId="9" fillId="11" borderId="53" xfId="3" quotePrefix="1" applyNumberFormat="1" applyFont="1" applyFill="1" applyBorder="1" applyAlignment="1">
      <alignment horizontal="left" vertical="center" wrapText="1" shrinkToFit="1"/>
    </xf>
    <xf numFmtId="182" fontId="9" fillId="11" borderId="52" xfId="3" quotePrefix="1" applyNumberFormat="1" applyFont="1" applyFill="1" applyBorder="1" applyAlignment="1">
      <alignment horizontal="left" vertical="center" wrapText="1" shrinkToFit="1"/>
    </xf>
    <xf numFmtId="38" fontId="9" fillId="11" borderId="52" xfId="44" quotePrefix="1" applyFont="1" applyFill="1" applyBorder="1" applyAlignment="1" applyProtection="1">
      <alignment horizontal="left" vertical="center" wrapText="1" shrinkToFit="1"/>
    </xf>
    <xf numFmtId="49" fontId="9" fillId="11" borderId="56" xfId="3" quotePrefix="1" applyNumberFormat="1" applyFont="1" applyFill="1" applyBorder="1" applyAlignment="1">
      <alignment horizontal="left" vertical="center" wrapText="1" shrinkToFit="1"/>
    </xf>
    <xf numFmtId="0" fontId="9" fillId="11" borderId="61" xfId="3" quotePrefix="1" applyFont="1" applyFill="1" applyBorder="1" applyAlignment="1">
      <alignment horizontal="left" vertical="center" wrapText="1" shrinkToFit="1"/>
    </xf>
    <xf numFmtId="49" fontId="11" fillId="11" borderId="71" xfId="3" quotePrefix="1" applyNumberFormat="1" applyFont="1" applyFill="1" applyBorder="1" applyAlignment="1">
      <alignment horizontal="left" vertical="center" shrinkToFit="1"/>
    </xf>
    <xf numFmtId="0" fontId="5" fillId="4" borderId="12" xfId="0" applyFont="1" applyFill="1" applyBorder="1" applyAlignment="1">
      <alignment vertical="center" wrapText="1"/>
    </xf>
    <xf numFmtId="0" fontId="14" fillId="4" borderId="33" xfId="0" applyFont="1" applyFill="1" applyBorder="1">
      <alignment vertical="center"/>
    </xf>
    <xf numFmtId="0" fontId="5" fillId="4" borderId="0" xfId="0" applyFont="1" applyFill="1" applyAlignment="1">
      <alignment vertical="center" wrapText="1"/>
    </xf>
    <xf numFmtId="0" fontId="14" fillId="4" borderId="0" xfId="0" applyFont="1" applyFill="1">
      <alignment vertical="center"/>
    </xf>
    <xf numFmtId="0" fontId="9" fillId="11" borderId="20" xfId="3" quotePrefix="1" applyFont="1" applyFill="1" applyBorder="1" applyAlignment="1">
      <alignment horizontal="left" vertical="center" wrapText="1" shrinkToFit="1"/>
    </xf>
    <xf numFmtId="49" fontId="11" fillId="11" borderId="83" xfId="3" quotePrefix="1" applyNumberFormat="1" applyFont="1" applyFill="1" applyBorder="1" applyAlignment="1">
      <alignment horizontal="left" vertical="center" shrinkToFit="1"/>
    </xf>
    <xf numFmtId="0" fontId="9" fillId="10" borderId="0" xfId="0" applyFont="1" applyFill="1" applyAlignment="1">
      <alignment horizontal="left" vertical="center" wrapText="1"/>
    </xf>
    <xf numFmtId="49" fontId="11" fillId="10" borderId="0" xfId="0" applyNumberFormat="1" applyFont="1" applyFill="1" applyAlignment="1">
      <alignment horizontal="left" vertical="center"/>
    </xf>
    <xf numFmtId="0" fontId="21" fillId="5" borderId="36" xfId="0" applyFont="1" applyFill="1" applyBorder="1" applyAlignment="1">
      <alignment horizontal="left" vertical="center" wrapText="1"/>
    </xf>
    <xf numFmtId="49" fontId="22" fillId="5" borderId="72" xfId="0" applyNumberFormat="1" applyFont="1" applyFill="1" applyBorder="1" applyAlignment="1">
      <alignment horizontal="left" vertical="center"/>
    </xf>
    <xf numFmtId="0" fontId="21" fillId="5" borderId="53" xfId="0" applyFont="1" applyFill="1" applyBorder="1" applyAlignment="1">
      <alignment horizontal="left" vertical="center" wrapText="1"/>
    </xf>
    <xf numFmtId="49" fontId="22" fillId="5" borderId="73" xfId="0" applyNumberFormat="1" applyFont="1" applyFill="1" applyBorder="1" applyAlignment="1">
      <alignment horizontal="left" vertical="center"/>
    </xf>
    <xf numFmtId="0" fontId="9" fillId="4" borderId="0" xfId="0" applyFont="1" applyFill="1" applyAlignment="1">
      <alignment vertical="center" wrapText="1"/>
    </xf>
    <xf numFmtId="49" fontId="11" fillId="4" borderId="0" xfId="0" applyNumberFormat="1" applyFont="1" applyFill="1" applyAlignment="1">
      <alignment vertical="center" wrapText="1"/>
    </xf>
    <xf numFmtId="0" fontId="9" fillId="8" borderId="56" xfId="0" applyFont="1" applyFill="1" applyBorder="1" applyAlignment="1">
      <alignment horizontal="left" vertical="center" wrapText="1"/>
    </xf>
    <xf numFmtId="49" fontId="11" fillId="8" borderId="76" xfId="0" applyNumberFormat="1" applyFont="1" applyFill="1" applyBorder="1" applyAlignment="1">
      <alignment horizontal="left" vertical="center"/>
    </xf>
    <xf numFmtId="0" fontId="21" fillId="11" borderId="36" xfId="0" applyFont="1" applyFill="1" applyBorder="1" applyAlignment="1">
      <alignment horizontal="left" vertical="center" wrapText="1"/>
    </xf>
    <xf numFmtId="49" fontId="22" fillId="11" borderId="72" xfId="0" applyNumberFormat="1" applyFont="1" applyFill="1" applyBorder="1" applyAlignment="1">
      <alignment horizontal="left" vertical="center"/>
    </xf>
    <xf numFmtId="0" fontId="5" fillId="11" borderId="12" xfId="0" applyFont="1" applyFill="1" applyBorder="1" applyAlignment="1">
      <alignment vertical="center" wrapText="1"/>
    </xf>
    <xf numFmtId="0" fontId="9" fillId="11" borderId="52" xfId="0" applyFont="1" applyFill="1" applyBorder="1" applyAlignment="1">
      <alignment horizontal="left" vertical="center" wrapText="1" shrinkToFit="1"/>
    </xf>
    <xf numFmtId="49" fontId="11" fillId="11" borderId="74" xfId="0" applyNumberFormat="1" applyFont="1" applyFill="1" applyBorder="1" applyAlignment="1">
      <alignment horizontal="left" vertical="center" shrinkToFit="1"/>
    </xf>
    <xf numFmtId="0" fontId="23" fillId="4" borderId="0" xfId="0" applyFont="1" applyFill="1">
      <alignment vertical="center"/>
    </xf>
    <xf numFmtId="0" fontId="5" fillId="4" borderId="0" xfId="0" quotePrefix="1" applyFont="1" applyFill="1">
      <alignment vertical="center"/>
    </xf>
    <xf numFmtId="0" fontId="5" fillId="4" borderId="0" xfId="0" quotePrefix="1" applyFont="1" applyFill="1" applyAlignment="1">
      <alignment vertical="center" wrapText="1"/>
    </xf>
    <xf numFmtId="49" fontId="9" fillId="4" borderId="0" xfId="0" applyNumberFormat="1" applyFont="1" applyFill="1" applyAlignment="1">
      <alignment horizontal="left" vertical="center" wrapText="1"/>
    </xf>
    <xf numFmtId="49" fontId="9" fillId="4" borderId="0" xfId="0" applyNumberFormat="1" applyFont="1" applyFill="1" applyAlignment="1">
      <alignment horizontal="left" vertical="center"/>
    </xf>
    <xf numFmtId="0" fontId="9" fillId="4" borderId="0" xfId="0" applyFont="1" applyFill="1" applyAlignment="1">
      <alignment horizontal="left" vertical="center" wrapText="1" shrinkToFit="1"/>
    </xf>
    <xf numFmtId="49" fontId="9" fillId="4" borderId="0" xfId="0" applyNumberFormat="1" applyFont="1" applyFill="1" applyAlignment="1">
      <alignment horizontal="left" vertical="center" wrapText="1" shrinkToFit="1"/>
    </xf>
    <xf numFmtId="49" fontId="9" fillId="4" borderId="0" xfId="0" applyNumberFormat="1" applyFont="1" applyFill="1" applyAlignment="1">
      <alignment horizontal="left" vertical="center" shrinkToFit="1"/>
    </xf>
    <xf numFmtId="0" fontId="26" fillId="0" borderId="58" xfId="0" applyFont="1" applyBorder="1" applyAlignment="1">
      <alignment horizontal="center" vertical="center"/>
    </xf>
    <xf numFmtId="49" fontId="11" fillId="11" borderId="73" xfId="0" quotePrefix="1" applyNumberFormat="1" applyFont="1" applyFill="1" applyBorder="1" applyAlignment="1">
      <alignment horizontal="left" vertical="center"/>
    </xf>
    <xf numFmtId="49" fontId="14" fillId="11" borderId="71" xfId="0" applyNumberFormat="1" applyFont="1" applyFill="1" applyBorder="1" applyAlignment="1">
      <alignment horizontal="left" vertical="center"/>
    </xf>
    <xf numFmtId="0" fontId="5" fillId="11" borderId="61" xfId="0" quotePrefix="1" applyFont="1" applyFill="1" applyBorder="1" applyAlignment="1">
      <alignment horizontal="left" vertical="center" wrapText="1"/>
    </xf>
    <xf numFmtId="49" fontId="18" fillId="3" borderId="1" xfId="0" applyNumberFormat="1" applyFont="1" applyFill="1" applyBorder="1" applyAlignment="1">
      <alignment horizontal="center" vertical="center"/>
    </xf>
    <xf numFmtId="0" fontId="35" fillId="3" borderId="9" xfId="0" applyFont="1" applyFill="1" applyBorder="1">
      <alignment vertical="center"/>
    </xf>
    <xf numFmtId="0" fontId="35" fillId="3" borderId="80" xfId="0" applyFont="1" applyFill="1" applyBorder="1">
      <alignment vertical="center"/>
    </xf>
    <xf numFmtId="0" fontId="18" fillId="3" borderId="9" xfId="0" applyFont="1" applyFill="1" applyBorder="1">
      <alignment vertical="center"/>
    </xf>
    <xf numFmtId="0" fontId="18" fillId="3" borderId="80" xfId="0" applyFont="1" applyFill="1" applyBorder="1">
      <alignment vertical="center"/>
    </xf>
    <xf numFmtId="0" fontId="18" fillId="3" borderId="11" xfId="0" applyFont="1" applyFill="1" applyBorder="1" applyAlignment="1">
      <alignment horizontal="left" vertical="center"/>
    </xf>
    <xf numFmtId="49" fontId="18" fillId="3" borderId="47" xfId="0" applyNumberFormat="1" applyFont="1" applyFill="1" applyBorder="1" applyAlignment="1">
      <alignment horizontal="center" vertical="center"/>
    </xf>
    <xf numFmtId="0" fontId="18" fillId="3" borderId="45" xfId="0" applyFont="1" applyFill="1" applyBorder="1" applyAlignment="1">
      <alignment horizontal="center" vertical="center"/>
    </xf>
    <xf numFmtId="49" fontId="18" fillId="3" borderId="7" xfId="0" applyNumberFormat="1" applyFont="1" applyFill="1" applyBorder="1" applyAlignment="1">
      <alignment horizontal="center" vertical="center"/>
    </xf>
    <xf numFmtId="49" fontId="5" fillId="3" borderId="47" xfId="0" applyNumberFormat="1" applyFont="1" applyFill="1" applyBorder="1" applyAlignment="1">
      <alignment horizontal="center" vertical="center"/>
    </xf>
    <xf numFmtId="0" fontId="5" fillId="3" borderId="45" xfId="0" applyFont="1" applyFill="1" applyBorder="1" applyAlignment="1">
      <alignment horizontal="center" vertical="center"/>
    </xf>
    <xf numFmtId="0" fontId="23" fillId="5" borderId="35" xfId="0" applyFont="1" applyFill="1" applyBorder="1" applyAlignment="1">
      <alignment horizontal="center" vertical="center"/>
    </xf>
    <xf numFmtId="0" fontId="5" fillId="9" borderId="12" xfId="0" applyFont="1" applyFill="1" applyBorder="1">
      <alignment vertical="center"/>
    </xf>
    <xf numFmtId="0" fontId="5" fillId="9" borderId="0" xfId="0" applyFont="1" applyFill="1">
      <alignment vertical="center"/>
    </xf>
    <xf numFmtId="0" fontId="5" fillId="9" borderId="33" xfId="0" applyFont="1" applyFill="1" applyBorder="1">
      <alignment vertical="center"/>
    </xf>
    <xf numFmtId="0" fontId="5" fillId="9" borderId="18" xfId="0" applyFont="1" applyFill="1" applyBorder="1">
      <alignment vertical="center"/>
    </xf>
    <xf numFmtId="0" fontId="5" fillId="9" borderId="19" xfId="0" applyFont="1" applyFill="1" applyBorder="1">
      <alignment vertical="center"/>
    </xf>
    <xf numFmtId="0" fontId="5" fillId="9" borderId="93" xfId="0" applyFont="1" applyFill="1" applyBorder="1">
      <alignment vertical="center"/>
    </xf>
    <xf numFmtId="0" fontId="5" fillId="9" borderId="33" xfId="0" applyFont="1" applyFill="1" applyBorder="1" applyAlignment="1">
      <alignment vertical="center" wrapText="1"/>
    </xf>
    <xf numFmtId="0" fontId="36" fillId="9" borderId="12" xfId="0" applyFont="1" applyFill="1" applyBorder="1" applyAlignment="1">
      <alignment horizontal="center" vertical="top"/>
    </xf>
    <xf numFmtId="0" fontId="23" fillId="9" borderId="55" xfId="0" applyFont="1" applyFill="1" applyBorder="1" applyAlignment="1">
      <alignment horizontal="center" vertical="center"/>
    </xf>
    <xf numFmtId="0" fontId="36" fillId="9" borderId="55" xfId="0" applyFont="1" applyFill="1" applyBorder="1" applyAlignment="1">
      <alignment horizontal="center" vertical="top" wrapText="1"/>
    </xf>
    <xf numFmtId="0" fontId="36" fillId="9" borderId="55" xfId="0" applyFont="1" applyFill="1" applyBorder="1" applyAlignment="1">
      <alignment horizontal="center" vertical="top"/>
    </xf>
    <xf numFmtId="0" fontId="36" fillId="9" borderId="12" xfId="0" applyFont="1" applyFill="1" applyBorder="1" applyAlignment="1">
      <alignment horizontal="right" vertical="center"/>
    </xf>
    <xf numFmtId="49" fontId="13" fillId="3" borderId="14" xfId="0" applyNumberFormat="1" applyFont="1" applyFill="1" applyBorder="1" applyAlignment="1" applyProtection="1">
      <alignment horizontal="center" vertical="center" shrinkToFit="1"/>
      <protection locked="0"/>
    </xf>
    <xf numFmtId="49" fontId="13" fillId="3" borderId="30" xfId="0" applyNumberFormat="1" applyFont="1" applyFill="1" applyBorder="1" applyAlignment="1" applyProtection="1">
      <alignment horizontal="center" vertical="center" shrinkToFit="1"/>
      <protection locked="0"/>
    </xf>
    <xf numFmtId="49" fontId="13" fillId="3" borderId="24" xfId="0" applyNumberFormat="1" applyFont="1" applyFill="1" applyBorder="1" applyAlignment="1" applyProtection="1">
      <alignment horizontal="center" vertical="center" shrinkToFit="1"/>
      <protection locked="0"/>
    </xf>
    <xf numFmtId="0" fontId="5" fillId="3" borderId="17" xfId="0" applyFont="1" applyFill="1" applyBorder="1" applyProtection="1">
      <alignment vertical="center"/>
      <protection locked="0"/>
    </xf>
    <xf numFmtId="0" fontId="5" fillId="3" borderId="32" xfId="0" applyFont="1" applyFill="1" applyBorder="1" applyProtection="1">
      <alignment vertical="center"/>
      <protection locked="0"/>
    </xf>
    <xf numFmtId="0" fontId="5" fillId="3" borderId="19" xfId="0" applyFont="1" applyFill="1" applyBorder="1" applyProtection="1">
      <alignment vertical="center"/>
      <protection locked="0"/>
    </xf>
    <xf numFmtId="0" fontId="5" fillId="3" borderId="93" xfId="0" applyFont="1" applyFill="1" applyBorder="1" applyProtection="1">
      <alignment vertical="center"/>
      <protection locked="0"/>
    </xf>
    <xf numFmtId="0" fontId="21" fillId="5" borderId="54" xfId="0" applyFont="1" applyFill="1" applyBorder="1" applyAlignment="1">
      <alignment horizontal="left" vertical="center" wrapText="1"/>
    </xf>
    <xf numFmtId="49" fontId="22" fillId="5" borderId="75" xfId="0" applyNumberFormat="1" applyFont="1" applyFill="1" applyBorder="1" applyAlignment="1">
      <alignment horizontal="left" vertical="center"/>
    </xf>
    <xf numFmtId="0" fontId="18" fillId="3" borderId="17" xfId="0" applyFont="1" applyFill="1" applyBorder="1">
      <alignment vertical="center"/>
    </xf>
    <xf numFmtId="0" fontId="18" fillId="3" borderId="32" xfId="0" applyFont="1" applyFill="1" applyBorder="1">
      <alignment vertical="center"/>
    </xf>
    <xf numFmtId="0" fontId="18" fillId="3" borderId="19" xfId="0" applyFont="1" applyFill="1" applyBorder="1">
      <alignment vertical="center"/>
    </xf>
    <xf numFmtId="0" fontId="18" fillId="3" borderId="93" xfId="0" applyFont="1" applyFill="1" applyBorder="1">
      <alignment vertical="center"/>
    </xf>
    <xf numFmtId="49" fontId="13" fillId="3" borderId="14" xfId="0" applyNumberFormat="1" applyFont="1" applyFill="1" applyBorder="1" applyAlignment="1">
      <alignment horizontal="center" vertical="center" shrinkToFit="1"/>
    </xf>
    <xf numFmtId="49" fontId="33" fillId="3" borderId="14" xfId="0" applyNumberFormat="1" applyFont="1" applyFill="1" applyBorder="1" applyAlignment="1">
      <alignment horizontal="center" vertical="center" shrinkToFit="1"/>
    </xf>
    <xf numFmtId="49" fontId="13" fillId="3" borderId="30" xfId="0" applyNumberFormat="1" applyFont="1" applyFill="1" applyBorder="1" applyAlignment="1">
      <alignment horizontal="center" vertical="center" shrinkToFit="1"/>
    </xf>
    <xf numFmtId="49" fontId="13" fillId="3" borderId="24" xfId="0" applyNumberFormat="1" applyFont="1" applyFill="1" applyBorder="1" applyAlignment="1">
      <alignment horizontal="center" vertical="center" shrinkToFit="1"/>
    </xf>
    <xf numFmtId="0" fontId="36" fillId="9" borderId="12" xfId="0" applyFont="1" applyFill="1" applyBorder="1" applyAlignment="1" applyProtection="1">
      <alignment horizontal="right" vertical="center"/>
      <protection locked="0"/>
    </xf>
    <xf numFmtId="0" fontId="28" fillId="8" borderId="61" xfId="0" applyFont="1" applyFill="1" applyBorder="1" applyAlignment="1">
      <alignment horizontal="left" vertical="center"/>
    </xf>
    <xf numFmtId="0" fontId="28" fillId="8" borderId="62" xfId="0" applyFont="1" applyFill="1" applyBorder="1" applyAlignment="1">
      <alignment horizontal="left" vertical="center"/>
    </xf>
    <xf numFmtId="0" fontId="28" fillId="8" borderId="63" xfId="0" applyFont="1" applyFill="1" applyBorder="1" applyAlignment="1">
      <alignment horizontal="left" vertical="center"/>
    </xf>
    <xf numFmtId="0" fontId="23" fillId="0" borderId="36" xfId="0" applyFont="1" applyBorder="1" applyAlignment="1">
      <alignment horizontal="left" vertical="center" wrapText="1"/>
    </xf>
    <xf numFmtId="0" fontId="23" fillId="0" borderId="5" xfId="0" applyFont="1" applyBorder="1" applyAlignment="1">
      <alignment horizontal="left" vertical="center" wrapText="1"/>
    </xf>
    <xf numFmtId="0" fontId="23" fillId="0" borderId="37" xfId="0" applyFont="1" applyBorder="1" applyAlignment="1">
      <alignment horizontal="left" vertical="center" wrapText="1"/>
    </xf>
    <xf numFmtId="0" fontId="23" fillId="5" borderId="13" xfId="0" applyFont="1" applyFill="1" applyBorder="1" applyAlignment="1">
      <alignment horizontal="center" vertical="center"/>
    </xf>
    <xf numFmtId="0" fontId="23" fillId="5" borderId="1" xfId="0" applyFont="1" applyFill="1" applyBorder="1" applyAlignment="1">
      <alignment horizontal="center" vertical="center"/>
    </xf>
    <xf numFmtId="0" fontId="5" fillId="3" borderId="4" xfId="0" applyFont="1" applyFill="1" applyBorder="1" applyAlignment="1" applyProtection="1">
      <alignment horizontal="left" vertical="center"/>
      <protection locked="0"/>
    </xf>
    <xf numFmtId="0" fontId="5" fillId="3" borderId="7" xfId="0" applyFont="1" applyFill="1" applyBorder="1" applyAlignment="1" applyProtection="1">
      <alignment horizontal="left" vertical="center"/>
      <protection locked="0"/>
    </xf>
    <xf numFmtId="0" fontId="5" fillId="3" borderId="6" xfId="0" applyFont="1" applyFill="1" applyBorder="1" applyAlignment="1" applyProtection="1">
      <alignment horizontal="left" vertical="center"/>
      <protection locked="0"/>
    </xf>
    <xf numFmtId="49" fontId="5" fillId="3" borderId="7" xfId="0" applyNumberFormat="1" applyFont="1" applyFill="1" applyBorder="1" applyAlignment="1" applyProtection="1">
      <alignment horizontal="center" vertical="center"/>
      <protection locked="0"/>
    </xf>
    <xf numFmtId="0" fontId="23" fillId="5" borderId="15" xfId="0" applyFont="1" applyFill="1" applyBorder="1" applyAlignment="1">
      <alignment horizontal="center" vertical="center"/>
    </xf>
    <xf numFmtId="0" fontId="23" fillId="5" borderId="16" xfId="0" applyFont="1" applyFill="1" applyBorder="1" applyAlignment="1">
      <alignment horizontal="center" vertical="center"/>
    </xf>
    <xf numFmtId="49" fontId="5" fillId="3" borderId="20" xfId="0" applyNumberFormat="1" applyFont="1" applyFill="1" applyBorder="1" applyAlignment="1" applyProtection="1">
      <alignment horizontal="center" vertical="center" shrinkToFit="1"/>
      <protection locked="0"/>
    </xf>
    <xf numFmtId="49" fontId="5" fillId="3" borderId="21" xfId="0" applyNumberFormat="1" applyFont="1" applyFill="1" applyBorder="1" applyAlignment="1" applyProtection="1">
      <alignment horizontal="center" vertical="center" shrinkToFit="1"/>
      <protection locked="0"/>
    </xf>
    <xf numFmtId="49" fontId="5" fillId="3" borderId="23" xfId="0" applyNumberFormat="1" applyFont="1" applyFill="1" applyBorder="1" applyAlignment="1" applyProtection="1">
      <alignment horizontal="center" vertical="center" shrinkToFit="1"/>
      <protection locked="0"/>
    </xf>
    <xf numFmtId="0" fontId="5" fillId="3" borderId="51" xfId="0" applyFont="1" applyFill="1" applyBorder="1" applyAlignment="1" applyProtection="1">
      <alignment horizontal="center" vertical="center"/>
      <protection locked="0"/>
    </xf>
    <xf numFmtId="0" fontId="5" fillId="3" borderId="49" xfId="0" applyFont="1" applyFill="1" applyBorder="1" applyAlignment="1" applyProtection="1">
      <alignment horizontal="center" vertical="center"/>
      <protection locked="0"/>
    </xf>
    <xf numFmtId="0" fontId="5" fillId="3" borderId="49" xfId="0" applyFont="1" applyFill="1" applyBorder="1" applyAlignment="1" applyProtection="1">
      <alignment horizontal="left" vertical="center"/>
      <protection locked="0"/>
    </xf>
    <xf numFmtId="0" fontId="5" fillId="3" borderId="50" xfId="0" applyFont="1" applyFill="1" applyBorder="1" applyAlignment="1" applyProtection="1">
      <alignment horizontal="left" vertical="center"/>
      <protection locked="0"/>
    </xf>
    <xf numFmtId="0" fontId="9" fillId="3" borderId="51" xfId="0" applyFont="1" applyFill="1" applyBorder="1" applyAlignment="1">
      <alignment horizontal="left" vertical="center"/>
    </xf>
    <xf numFmtId="0" fontId="5" fillId="3" borderId="49" xfId="0" applyFont="1" applyFill="1" applyBorder="1" applyAlignment="1">
      <alignment horizontal="left" vertical="center"/>
    </xf>
    <xf numFmtId="0" fontId="5" fillId="3" borderId="50" xfId="0" applyFont="1" applyFill="1" applyBorder="1" applyAlignment="1">
      <alignment horizontal="left" vertical="center"/>
    </xf>
    <xf numFmtId="0" fontId="5" fillId="3" borderId="3" xfId="0" applyFont="1" applyFill="1" applyBorder="1" applyAlignment="1" applyProtection="1">
      <alignment horizontal="left" vertical="center" shrinkToFit="1"/>
      <protection locked="0"/>
    </xf>
    <xf numFmtId="0" fontId="5" fillId="3" borderId="35" xfId="0" applyFont="1" applyFill="1" applyBorder="1" applyAlignment="1" applyProtection="1">
      <alignment horizontal="left" vertical="center" shrinkToFit="1"/>
      <protection locked="0"/>
    </xf>
    <xf numFmtId="0" fontId="29" fillId="5" borderId="56" xfId="0" applyFont="1" applyFill="1" applyBorder="1" applyAlignment="1">
      <alignment horizontal="left" vertical="center"/>
    </xf>
    <xf numFmtId="0" fontId="29" fillId="5" borderId="10" xfId="0" applyFont="1" applyFill="1" applyBorder="1" applyAlignment="1">
      <alignment horizontal="left" vertical="center"/>
    </xf>
    <xf numFmtId="0" fontId="29" fillId="5" borderId="57" xfId="0" applyFont="1" applyFill="1" applyBorder="1" applyAlignment="1">
      <alignment horizontal="left" vertical="center"/>
    </xf>
    <xf numFmtId="0" fontId="14" fillId="3" borderId="6" xfId="0" applyFont="1" applyFill="1" applyBorder="1" applyAlignment="1">
      <alignment vertical="top" wrapText="1"/>
    </xf>
    <xf numFmtId="0" fontId="14" fillId="3" borderId="1" xfId="0" applyFont="1" applyFill="1" applyBorder="1" applyAlignment="1">
      <alignment vertical="top" wrapText="1"/>
    </xf>
    <xf numFmtId="0" fontId="14" fillId="3" borderId="1" xfId="0" applyFont="1" applyFill="1" applyBorder="1" applyAlignment="1">
      <alignment vertical="top"/>
    </xf>
    <xf numFmtId="0" fontId="23" fillId="5" borderId="7" xfId="0" applyFont="1" applyFill="1" applyBorder="1" applyAlignment="1">
      <alignment horizontal="center" vertical="center"/>
    </xf>
    <xf numFmtId="0" fontId="23" fillId="5" borderId="6" xfId="0" applyFont="1" applyFill="1" applyBorder="1" applyAlignment="1">
      <alignment horizontal="center" vertical="center"/>
    </xf>
    <xf numFmtId="0" fontId="21" fillId="5" borderId="4" xfId="0" applyFont="1" applyFill="1" applyBorder="1" applyAlignment="1">
      <alignment horizontal="center" vertical="center"/>
    </xf>
    <xf numFmtId="0" fontId="21" fillId="5" borderId="7" xfId="0" applyFont="1" applyFill="1" applyBorder="1" applyAlignment="1">
      <alignment horizontal="center" vertical="center"/>
    </xf>
    <xf numFmtId="0" fontId="23" fillId="5" borderId="4" xfId="0" applyFont="1" applyFill="1" applyBorder="1" applyAlignment="1">
      <alignment horizontal="center" vertical="center"/>
    </xf>
    <xf numFmtId="0" fontId="5" fillId="4" borderId="0" xfId="0" applyFont="1" applyFill="1" applyAlignment="1">
      <alignment horizontal="center" vertical="center"/>
    </xf>
    <xf numFmtId="0" fontId="5" fillId="11" borderId="86" xfId="0" applyFont="1" applyFill="1" applyBorder="1" applyAlignment="1">
      <alignment horizontal="left" vertical="top" wrapText="1" shrinkToFit="1"/>
    </xf>
    <xf numFmtId="0" fontId="5" fillId="11" borderId="87" xfId="0" applyFont="1" applyFill="1" applyBorder="1" applyAlignment="1">
      <alignment horizontal="left" vertical="top" wrapText="1" shrinkToFit="1"/>
    </xf>
    <xf numFmtId="0" fontId="5" fillId="11" borderId="94" xfId="0" applyFont="1" applyFill="1" applyBorder="1" applyAlignment="1">
      <alignment horizontal="left" vertical="top" wrapText="1" shrinkToFit="1"/>
    </xf>
    <xf numFmtId="0" fontId="14" fillId="11" borderId="75" xfId="0" quotePrefix="1" applyFont="1" applyFill="1" applyBorder="1" applyAlignment="1">
      <alignment vertical="top" wrapText="1"/>
    </xf>
    <xf numFmtId="0" fontId="14" fillId="11" borderId="79" xfId="0" quotePrefix="1" applyFont="1" applyFill="1" applyBorder="1" applyAlignment="1">
      <alignment vertical="top" wrapText="1"/>
    </xf>
    <xf numFmtId="0" fontId="14" fillId="11" borderId="77" xfId="0" quotePrefix="1" applyFont="1" applyFill="1" applyBorder="1" applyAlignment="1">
      <alignment vertical="top" wrapText="1"/>
    </xf>
    <xf numFmtId="0" fontId="5" fillId="11" borderId="86" xfId="0" applyFont="1" applyFill="1" applyBorder="1" applyAlignment="1">
      <alignment vertical="top" wrapText="1" shrinkToFit="1"/>
    </xf>
    <xf numFmtId="0" fontId="5" fillId="11" borderId="87" xfId="0" applyFont="1" applyFill="1" applyBorder="1" applyAlignment="1">
      <alignment vertical="top" wrapText="1" shrinkToFit="1"/>
    </xf>
    <xf numFmtId="0" fontId="5" fillId="11" borderId="88" xfId="0" applyFont="1" applyFill="1" applyBorder="1" applyAlignment="1">
      <alignment vertical="top" wrapText="1" shrinkToFit="1"/>
    </xf>
    <xf numFmtId="0" fontId="14" fillId="11" borderId="89" xfId="0" quotePrefix="1" applyFont="1" applyFill="1" applyBorder="1" applyAlignment="1">
      <alignment vertical="top" wrapText="1"/>
    </xf>
    <xf numFmtId="49" fontId="13" fillId="3" borderId="90" xfId="0" applyNumberFormat="1" applyFont="1" applyFill="1" applyBorder="1" applyAlignment="1">
      <alignment horizontal="center" vertical="center" shrinkToFit="1"/>
    </xf>
    <xf numFmtId="49" fontId="13" fillId="3" borderId="91" xfId="0" applyNumberFormat="1" applyFont="1" applyFill="1" applyBorder="1" applyAlignment="1">
      <alignment horizontal="center" vertical="center" shrinkToFit="1"/>
    </xf>
    <xf numFmtId="49" fontId="13" fillId="3" borderId="92" xfId="0" applyNumberFormat="1" applyFont="1" applyFill="1" applyBorder="1" applyAlignment="1">
      <alignment horizontal="center" vertical="center" shrinkToFit="1"/>
    </xf>
    <xf numFmtId="49" fontId="13" fillId="3" borderId="4" xfId="0" applyNumberFormat="1" applyFont="1" applyFill="1" applyBorder="1" applyAlignment="1" applyProtection="1">
      <alignment horizontal="center" vertical="center" shrinkToFit="1"/>
      <protection locked="0"/>
    </xf>
    <xf numFmtId="49" fontId="13" fillId="3" borderId="7" xfId="0" applyNumberFormat="1" applyFont="1" applyFill="1" applyBorder="1" applyAlignment="1" applyProtection="1">
      <alignment horizontal="center" vertical="center" shrinkToFit="1"/>
      <protection locked="0"/>
    </xf>
    <xf numFmtId="49" fontId="13" fillId="3" borderId="20" xfId="0" applyNumberFormat="1" applyFont="1" applyFill="1" applyBorder="1" applyAlignment="1" applyProtection="1">
      <alignment horizontal="center" vertical="center" shrinkToFit="1"/>
      <protection locked="0"/>
    </xf>
    <xf numFmtId="49" fontId="13" fillId="3" borderId="21" xfId="0" applyNumberFormat="1" applyFont="1" applyFill="1" applyBorder="1" applyAlignment="1" applyProtection="1">
      <alignment horizontal="center" vertical="center" shrinkToFit="1"/>
      <protection locked="0"/>
    </xf>
    <xf numFmtId="0" fontId="13" fillId="3" borderId="4" xfId="0" applyFont="1" applyFill="1" applyBorder="1" applyAlignment="1" applyProtection="1">
      <alignment horizontal="center" vertical="center" shrinkToFit="1"/>
      <protection locked="0"/>
    </xf>
    <xf numFmtId="0" fontId="13" fillId="3" borderId="7" xfId="0" applyFont="1" applyFill="1" applyBorder="1" applyAlignment="1" applyProtection="1">
      <alignment horizontal="center" vertical="center" shrinkToFit="1"/>
      <protection locked="0"/>
    </xf>
    <xf numFmtId="0" fontId="13" fillId="3" borderId="6" xfId="0" applyFont="1" applyFill="1" applyBorder="1" applyAlignment="1" applyProtection="1">
      <alignment horizontal="center" vertical="center" shrinkToFit="1"/>
      <protection locked="0"/>
    </xf>
    <xf numFmtId="0" fontId="13" fillId="3" borderId="20" xfId="0" applyFont="1" applyFill="1" applyBorder="1" applyAlignment="1" applyProtection="1">
      <alignment horizontal="center" vertical="center" shrinkToFit="1"/>
      <protection locked="0"/>
    </xf>
    <xf numFmtId="0" fontId="13" fillId="3" borderId="21" xfId="0" applyFont="1" applyFill="1" applyBorder="1" applyAlignment="1" applyProtection="1">
      <alignment horizontal="center" vertical="center" shrinkToFit="1"/>
      <protection locked="0"/>
    </xf>
    <xf numFmtId="0" fontId="13" fillId="3" borderId="22" xfId="0" applyFont="1" applyFill="1" applyBorder="1" applyAlignment="1" applyProtection="1">
      <alignment horizontal="center" vertical="center" shrinkToFit="1"/>
      <protection locked="0"/>
    </xf>
    <xf numFmtId="0" fontId="29" fillId="3" borderId="0" xfId="0" applyFont="1" applyFill="1" applyAlignment="1">
      <alignment horizontal="left" vertical="center"/>
    </xf>
    <xf numFmtId="0" fontId="13" fillId="3" borderId="0" xfId="0" applyFont="1" applyFill="1" applyAlignment="1">
      <alignment horizontal="center" vertical="center"/>
    </xf>
    <xf numFmtId="0" fontId="13" fillId="3" borderId="0" xfId="0" applyFont="1" applyFill="1" applyAlignment="1">
      <alignment horizontal="center" vertical="center" shrinkToFit="1"/>
    </xf>
    <xf numFmtId="0" fontId="29" fillId="5" borderId="61" xfId="3" applyFont="1" applyFill="1" applyBorder="1" applyAlignment="1">
      <alignment horizontal="center" vertical="center" wrapText="1"/>
    </xf>
    <xf numFmtId="0" fontId="29" fillId="5" borderId="62" xfId="3" applyFont="1" applyFill="1" applyBorder="1" applyAlignment="1">
      <alignment horizontal="center" vertical="center" wrapText="1"/>
    </xf>
    <xf numFmtId="0" fontId="12" fillId="3" borderId="81" xfId="3" quotePrefix="1" applyFont="1" applyFill="1" applyBorder="1" applyAlignment="1" applyProtection="1">
      <alignment horizontal="center" vertical="center" shrinkToFit="1"/>
      <protection locked="0"/>
    </xf>
    <xf numFmtId="0" fontId="12" fillId="3" borderId="63" xfId="3" quotePrefix="1" applyFont="1" applyFill="1" applyBorder="1" applyAlignment="1" applyProtection="1">
      <alignment horizontal="center" vertical="center" shrinkToFit="1"/>
      <protection locked="0"/>
    </xf>
    <xf numFmtId="0" fontId="12" fillId="3" borderId="20" xfId="3" quotePrefix="1" applyFont="1" applyFill="1" applyBorder="1" applyAlignment="1" applyProtection="1">
      <alignment horizontal="center" vertical="center" shrinkToFit="1"/>
      <protection locked="0"/>
    </xf>
    <xf numFmtId="0" fontId="12" fillId="3" borderId="23" xfId="3" quotePrefix="1" applyFont="1" applyFill="1" applyBorder="1" applyAlignment="1" applyProtection="1">
      <alignment horizontal="center" vertical="center" shrinkToFit="1"/>
      <protection locked="0"/>
    </xf>
    <xf numFmtId="0" fontId="15" fillId="3" borderId="0" xfId="0" applyFont="1" applyFill="1" applyAlignment="1">
      <alignment horizontal="center" vertical="center"/>
    </xf>
    <xf numFmtId="0" fontId="5" fillId="3" borderId="0" xfId="0" applyFont="1" applyFill="1" applyAlignment="1">
      <alignment horizontal="center" vertical="center"/>
    </xf>
    <xf numFmtId="0" fontId="29" fillId="5" borderId="31" xfId="0" applyFont="1" applyFill="1" applyBorder="1" applyAlignment="1">
      <alignment horizontal="center" vertical="center"/>
    </xf>
    <xf numFmtId="0" fontId="29" fillId="5" borderId="17" xfId="0" applyFont="1" applyFill="1" applyBorder="1" applyAlignment="1">
      <alignment horizontal="center" vertical="center"/>
    </xf>
    <xf numFmtId="0" fontId="29" fillId="5" borderId="69" xfId="0" applyFont="1" applyFill="1" applyBorder="1" applyAlignment="1">
      <alignment horizontal="center" vertical="center"/>
    </xf>
    <xf numFmtId="0" fontId="29" fillId="5" borderId="18" xfId="0" applyFont="1" applyFill="1" applyBorder="1" applyAlignment="1">
      <alignment horizontal="center" vertical="center"/>
    </xf>
    <xf numFmtId="0" fontId="29" fillId="5" borderId="19" xfId="0" applyFont="1" applyFill="1" applyBorder="1" applyAlignment="1">
      <alignment horizontal="center" vertical="center"/>
    </xf>
    <xf numFmtId="0" fontId="29" fillId="5" borderId="60" xfId="0" applyFont="1" applyFill="1" applyBorder="1" applyAlignment="1">
      <alignment horizontal="center" vertical="center"/>
    </xf>
    <xf numFmtId="0" fontId="25" fillId="6" borderId="26" xfId="0" applyFont="1" applyFill="1" applyBorder="1" applyAlignment="1">
      <alignment horizontal="left" vertical="center"/>
    </xf>
    <xf numFmtId="0" fontId="25" fillId="6" borderId="10" xfId="0" applyFont="1" applyFill="1" applyBorder="1" applyAlignment="1">
      <alignment horizontal="left" vertical="center"/>
    </xf>
    <xf numFmtId="0" fontId="25" fillId="6" borderId="27" xfId="0" applyFont="1" applyFill="1" applyBorder="1" applyAlignment="1">
      <alignment horizontal="left" vertical="center"/>
    </xf>
    <xf numFmtId="0" fontId="12" fillId="3" borderId="26" xfId="3" quotePrefix="1" applyFont="1" applyFill="1" applyBorder="1" applyAlignment="1" applyProtection="1">
      <alignment horizontal="center" vertical="center" shrinkToFit="1"/>
      <protection locked="0"/>
    </xf>
    <xf numFmtId="0" fontId="12" fillId="3" borderId="57" xfId="3" quotePrefix="1" applyFont="1" applyFill="1" applyBorder="1" applyAlignment="1" applyProtection="1">
      <alignment horizontal="center" vertical="center" shrinkToFit="1"/>
      <protection locked="0"/>
    </xf>
    <xf numFmtId="0" fontId="25" fillId="6" borderId="20" xfId="3" applyFont="1" applyFill="1" applyBorder="1" applyAlignment="1">
      <alignment horizontal="left" vertical="center" wrapText="1"/>
    </xf>
    <xf numFmtId="0" fontId="25" fillId="6" borderId="21" xfId="3" applyFont="1" applyFill="1" applyBorder="1" applyAlignment="1">
      <alignment horizontal="left" vertical="center" wrapText="1"/>
    </xf>
    <xf numFmtId="0" fontId="25" fillId="6" borderId="22" xfId="3" applyFont="1" applyFill="1" applyBorder="1" applyAlignment="1">
      <alignment horizontal="left" vertical="center" wrapText="1"/>
    </xf>
    <xf numFmtId="38" fontId="12" fillId="3" borderId="20" xfId="44" quotePrefix="1" applyFont="1" applyFill="1" applyBorder="1" applyAlignment="1" applyProtection="1">
      <alignment horizontal="center" vertical="center" shrinkToFit="1"/>
      <protection locked="0"/>
    </xf>
    <xf numFmtId="38" fontId="12" fillId="3" borderId="23" xfId="44" quotePrefix="1" applyFont="1" applyFill="1" applyBorder="1" applyAlignment="1" applyProtection="1">
      <alignment horizontal="center" vertical="center" shrinkToFit="1"/>
      <protection locked="0"/>
    </xf>
    <xf numFmtId="0" fontId="19" fillId="6" borderId="26" xfId="0" applyFont="1" applyFill="1" applyBorder="1" applyAlignment="1">
      <alignment horizontal="left" vertical="center"/>
    </xf>
    <xf numFmtId="0" fontId="19" fillId="6" borderId="10" xfId="0" applyFont="1" applyFill="1" applyBorder="1" applyAlignment="1">
      <alignment horizontal="left" vertical="center"/>
    </xf>
    <xf numFmtId="0" fontId="19" fillId="6" borderId="27" xfId="0" applyFont="1" applyFill="1" applyBorder="1" applyAlignment="1">
      <alignment horizontal="left" vertical="center"/>
    </xf>
    <xf numFmtId="49" fontId="12" fillId="3" borderId="26" xfId="3" quotePrefix="1" applyNumberFormat="1" applyFont="1" applyFill="1" applyBorder="1" applyAlignment="1" applyProtection="1">
      <alignment horizontal="center" vertical="center" shrinkToFit="1"/>
      <protection locked="0"/>
    </xf>
    <xf numFmtId="49" fontId="12" fillId="3" borderId="57" xfId="3" quotePrefix="1" applyNumberFormat="1" applyFont="1" applyFill="1" applyBorder="1" applyAlignment="1" applyProtection="1">
      <alignment horizontal="center" vertical="center" shrinkToFit="1"/>
      <protection locked="0"/>
    </xf>
    <xf numFmtId="0" fontId="19" fillId="6" borderId="20" xfId="3" applyFont="1" applyFill="1" applyBorder="1" applyAlignment="1">
      <alignment horizontal="left" vertical="center" wrapText="1"/>
    </xf>
    <xf numFmtId="0" fontId="19" fillId="6" borderId="21" xfId="3" applyFont="1" applyFill="1" applyBorder="1" applyAlignment="1">
      <alignment horizontal="left" vertical="center" wrapText="1"/>
    </xf>
    <xf numFmtId="0" fontId="19" fillId="6" borderId="22" xfId="3" applyFont="1" applyFill="1" applyBorder="1" applyAlignment="1">
      <alignment horizontal="left" vertical="center" wrapText="1"/>
    </xf>
    <xf numFmtId="49" fontId="12" fillId="3" borderId="20" xfId="3" quotePrefix="1" applyNumberFormat="1" applyFont="1" applyFill="1" applyBorder="1" applyAlignment="1" applyProtection="1">
      <alignment horizontal="center" vertical="center" shrinkToFit="1"/>
      <protection locked="0"/>
    </xf>
    <xf numFmtId="49" fontId="12" fillId="3" borderId="23" xfId="3" quotePrefix="1" applyNumberFormat="1" applyFont="1" applyFill="1" applyBorder="1" applyAlignment="1" applyProtection="1">
      <alignment horizontal="center" vertical="center" shrinkToFit="1"/>
      <protection locked="0"/>
    </xf>
    <xf numFmtId="0" fontId="29" fillId="5" borderId="31" xfId="0" applyFont="1" applyFill="1" applyBorder="1" applyAlignment="1">
      <alignment horizontal="center" vertical="center" wrapText="1"/>
    </xf>
    <xf numFmtId="0" fontId="29" fillId="5" borderId="17" xfId="0" applyFont="1" applyFill="1" applyBorder="1" applyAlignment="1">
      <alignment horizontal="center" vertical="center" wrapText="1"/>
    </xf>
    <xf numFmtId="0" fontId="29" fillId="5" borderId="69" xfId="0" applyFont="1" applyFill="1" applyBorder="1" applyAlignment="1">
      <alignment horizontal="center" vertical="center" wrapText="1"/>
    </xf>
    <xf numFmtId="0" fontId="29" fillId="5" borderId="12" xfId="0" applyFont="1" applyFill="1" applyBorder="1" applyAlignment="1">
      <alignment horizontal="center" vertical="center" wrapText="1"/>
    </xf>
    <xf numFmtId="0" fontId="29" fillId="5" borderId="0" xfId="0" applyFont="1" applyFill="1" applyAlignment="1">
      <alignment horizontal="center" vertical="center" wrapText="1"/>
    </xf>
    <xf numFmtId="0" fontId="29" fillId="5" borderId="55" xfId="0" applyFont="1" applyFill="1" applyBorder="1" applyAlignment="1">
      <alignment horizontal="center" vertical="center" wrapText="1"/>
    </xf>
    <xf numFmtId="0" fontId="29" fillId="5" borderId="18" xfId="0" applyFont="1" applyFill="1" applyBorder="1" applyAlignment="1">
      <alignment horizontal="center" vertical="center" wrapText="1"/>
    </xf>
    <xf numFmtId="0" fontId="29" fillId="5" borderId="19" xfId="0" applyFont="1" applyFill="1" applyBorder="1" applyAlignment="1">
      <alignment horizontal="center" vertical="center" wrapText="1"/>
    </xf>
    <xf numFmtId="0" fontId="29" fillId="5" borderId="60" xfId="0" applyFont="1" applyFill="1" applyBorder="1" applyAlignment="1">
      <alignment horizontal="center" vertical="center" wrapText="1"/>
    </xf>
    <xf numFmtId="0" fontId="19" fillId="6" borderId="26" xfId="3" applyFont="1" applyFill="1" applyBorder="1" applyAlignment="1">
      <alignment horizontal="left" vertical="center" wrapText="1"/>
    </xf>
    <xf numFmtId="0" fontId="19" fillId="6" borderId="10" xfId="3" applyFont="1" applyFill="1" applyBorder="1" applyAlignment="1">
      <alignment horizontal="left" vertical="center" wrapText="1"/>
    </xf>
    <xf numFmtId="0" fontId="25" fillId="6" borderId="4" xfId="3" applyFont="1" applyFill="1" applyBorder="1" applyAlignment="1">
      <alignment horizontal="left" vertical="center" wrapText="1"/>
    </xf>
    <xf numFmtId="0" fontId="25" fillId="6" borderId="7" xfId="3" applyFont="1" applyFill="1" applyBorder="1" applyAlignment="1">
      <alignment horizontal="left" vertical="center" wrapText="1"/>
    </xf>
    <xf numFmtId="49" fontId="12" fillId="3" borderId="4" xfId="3" quotePrefix="1" applyNumberFormat="1" applyFont="1" applyFill="1" applyBorder="1" applyAlignment="1" applyProtection="1">
      <alignment horizontal="center" vertical="center" shrinkToFit="1"/>
      <protection locked="0"/>
    </xf>
    <xf numFmtId="49" fontId="12" fillId="3" borderId="11" xfId="3" quotePrefix="1" applyNumberFormat="1" applyFont="1" applyFill="1" applyBorder="1" applyAlignment="1" applyProtection="1">
      <alignment horizontal="center" vertical="center" shrinkToFit="1"/>
      <protection locked="0"/>
    </xf>
    <xf numFmtId="0" fontId="29" fillId="5" borderId="12" xfId="0" applyFont="1" applyFill="1" applyBorder="1" applyAlignment="1">
      <alignment horizontal="center" vertical="center"/>
    </xf>
    <xf numFmtId="0" fontId="29" fillId="5" borderId="0" xfId="0" applyFont="1" applyFill="1" applyAlignment="1">
      <alignment horizontal="center" vertical="center"/>
    </xf>
    <xf numFmtId="0" fontId="29" fillId="5" borderId="55" xfId="0" applyFont="1" applyFill="1" applyBorder="1" applyAlignment="1">
      <alignment horizontal="center" vertical="center"/>
    </xf>
    <xf numFmtId="0" fontId="25" fillId="6" borderId="26" xfId="3" applyFont="1" applyFill="1" applyBorder="1" applyAlignment="1">
      <alignment horizontal="left" vertical="center" wrapText="1"/>
    </xf>
    <xf numFmtId="0" fontId="25" fillId="6" borderId="10" xfId="3" applyFont="1" applyFill="1" applyBorder="1" applyAlignment="1">
      <alignment horizontal="left" vertical="center" wrapText="1"/>
    </xf>
    <xf numFmtId="182" fontId="12" fillId="3" borderId="26" xfId="3" quotePrefix="1" applyNumberFormat="1" applyFont="1" applyFill="1" applyBorder="1" applyAlignment="1" applyProtection="1">
      <alignment horizontal="center" vertical="center" shrinkToFit="1"/>
      <protection locked="0"/>
    </xf>
    <xf numFmtId="182" fontId="12" fillId="3" borderId="57" xfId="3" quotePrefix="1" applyNumberFormat="1" applyFont="1" applyFill="1" applyBorder="1" applyAlignment="1" applyProtection="1">
      <alignment horizontal="center" vertical="center" shrinkToFit="1"/>
      <protection locked="0"/>
    </xf>
    <xf numFmtId="182" fontId="12" fillId="3" borderId="4" xfId="3" quotePrefix="1" applyNumberFormat="1" applyFont="1" applyFill="1" applyBorder="1" applyAlignment="1" applyProtection="1">
      <alignment horizontal="center" vertical="center" shrinkToFit="1"/>
      <protection locked="0"/>
    </xf>
    <xf numFmtId="182" fontId="12" fillId="3" borderId="11" xfId="3" quotePrefix="1" applyNumberFormat="1" applyFont="1" applyFill="1" applyBorder="1" applyAlignment="1" applyProtection="1">
      <alignment horizontal="center" vertical="center" shrinkToFit="1"/>
      <protection locked="0"/>
    </xf>
    <xf numFmtId="182" fontId="12" fillId="3" borderId="20" xfId="3" quotePrefix="1" applyNumberFormat="1" applyFont="1" applyFill="1" applyBorder="1" applyAlignment="1" applyProtection="1">
      <alignment horizontal="center" vertical="center" shrinkToFit="1"/>
      <protection locked="0"/>
    </xf>
    <xf numFmtId="182" fontId="12" fillId="3" borderId="23" xfId="3" quotePrefix="1" applyNumberFormat="1" applyFont="1" applyFill="1" applyBorder="1" applyAlignment="1" applyProtection="1">
      <alignment horizontal="center" vertical="center" shrinkToFit="1"/>
      <protection locked="0"/>
    </xf>
    <xf numFmtId="0" fontId="12" fillId="3" borderId="4" xfId="3" quotePrefix="1" applyFont="1" applyFill="1" applyBorder="1" applyAlignment="1" applyProtection="1">
      <alignment horizontal="center" vertical="center" shrinkToFit="1"/>
      <protection locked="0"/>
    </xf>
    <xf numFmtId="0" fontId="12" fillId="3" borderId="11" xfId="3" quotePrefix="1" applyFont="1" applyFill="1" applyBorder="1" applyAlignment="1" applyProtection="1">
      <alignment horizontal="center" vertical="center" shrinkToFit="1"/>
      <protection locked="0"/>
    </xf>
    <xf numFmtId="0" fontId="22" fillId="6" borderId="4" xfId="3" applyFont="1" applyFill="1" applyBorder="1" applyAlignment="1">
      <alignment horizontal="left" vertical="center" wrapText="1"/>
    </xf>
    <xf numFmtId="0" fontId="22" fillId="6" borderId="7" xfId="3" applyFont="1" applyFill="1" applyBorder="1" applyAlignment="1">
      <alignment horizontal="left" vertical="center" wrapText="1"/>
    </xf>
    <xf numFmtId="0" fontId="22" fillId="9" borderId="4" xfId="3" applyFont="1" applyFill="1" applyBorder="1" applyAlignment="1">
      <alignment horizontal="left" vertical="center" wrapText="1"/>
    </xf>
    <xf numFmtId="0" fontId="22" fillId="9" borderId="7" xfId="3" applyFont="1" applyFill="1" applyBorder="1" applyAlignment="1">
      <alignment horizontal="left" vertical="center" wrapText="1"/>
    </xf>
    <xf numFmtId="0" fontId="22" fillId="6" borderId="26" xfId="3" applyFont="1" applyFill="1" applyBorder="1" applyAlignment="1">
      <alignment horizontal="left" vertical="center" wrapText="1"/>
    </xf>
    <xf numFmtId="0" fontId="22" fillId="6" borderId="10" xfId="3" applyFont="1" applyFill="1" applyBorder="1" applyAlignment="1">
      <alignment horizontal="left" vertical="center" wrapText="1"/>
    </xf>
    <xf numFmtId="177" fontId="12" fillId="3" borderId="4" xfId="3" quotePrefix="1" applyNumberFormat="1" applyFont="1" applyFill="1" applyBorder="1" applyAlignment="1" applyProtection="1">
      <alignment horizontal="center" vertical="center" shrinkToFit="1"/>
      <protection locked="0"/>
    </xf>
    <xf numFmtId="177" fontId="12" fillId="3" borderId="11" xfId="3" quotePrefix="1" applyNumberFormat="1" applyFont="1" applyFill="1" applyBorder="1" applyAlignment="1" applyProtection="1">
      <alignment horizontal="center" vertical="center" shrinkToFit="1"/>
      <protection locked="0"/>
    </xf>
    <xf numFmtId="0" fontId="22" fillId="6" borderId="20" xfId="3" applyFont="1" applyFill="1" applyBorder="1" applyAlignment="1">
      <alignment horizontal="left" vertical="center" wrapText="1"/>
    </xf>
    <xf numFmtId="0" fontId="22" fillId="6" borderId="21" xfId="3" applyFont="1" applyFill="1" applyBorder="1" applyAlignment="1">
      <alignment horizontal="left" vertical="center" wrapText="1"/>
    </xf>
    <xf numFmtId="0" fontId="29" fillId="5" borderId="25" xfId="0" applyFont="1" applyFill="1" applyBorder="1" applyAlignment="1">
      <alignment horizontal="center" vertical="center" wrapText="1"/>
    </xf>
    <xf numFmtId="0" fontId="29" fillId="5" borderId="28" xfId="0" applyFont="1" applyFill="1" applyBorder="1" applyAlignment="1">
      <alignment horizontal="center" vertical="center"/>
    </xf>
    <xf numFmtId="0" fontId="29" fillId="5" borderId="13" xfId="0" applyFont="1" applyFill="1" applyBorder="1" applyAlignment="1">
      <alignment horizontal="center" vertical="center"/>
    </xf>
    <xf numFmtId="0" fontId="29" fillId="5" borderId="1" xfId="0" applyFont="1" applyFill="1" applyBorder="1" applyAlignment="1">
      <alignment horizontal="center" vertical="center"/>
    </xf>
    <xf numFmtId="0" fontId="29" fillId="5" borderId="15" xfId="0" applyFont="1" applyFill="1" applyBorder="1" applyAlignment="1">
      <alignment horizontal="center" vertical="center"/>
    </xf>
    <xf numFmtId="0" fontId="29" fillId="5" borderId="16" xfId="0" applyFont="1" applyFill="1" applyBorder="1" applyAlignment="1">
      <alignment horizontal="center" vertical="center"/>
    </xf>
    <xf numFmtId="0" fontId="22" fillId="6" borderId="28" xfId="3" applyFont="1" applyFill="1" applyBorder="1" applyAlignment="1">
      <alignment horizontal="left" vertical="center" wrapText="1"/>
    </xf>
    <xf numFmtId="0" fontId="12" fillId="0" borderId="28" xfId="3" quotePrefix="1" applyFont="1" applyBorder="1" applyAlignment="1" applyProtection="1">
      <alignment horizontal="center" vertical="center" shrinkToFit="1"/>
      <protection locked="0"/>
    </xf>
    <xf numFmtId="0" fontId="12" fillId="0" borderId="29" xfId="3" quotePrefix="1" applyFont="1" applyBorder="1" applyAlignment="1" applyProtection="1">
      <alignment horizontal="center" vertical="center" shrinkToFit="1"/>
      <protection locked="0"/>
    </xf>
    <xf numFmtId="0" fontId="21" fillId="6" borderId="1" xfId="0" applyFont="1" applyFill="1" applyBorder="1" applyAlignment="1">
      <alignment horizontal="left" vertical="center"/>
    </xf>
    <xf numFmtId="181" fontId="13" fillId="3" borderId="1" xfId="0" applyNumberFormat="1" applyFont="1" applyFill="1" applyBorder="1" applyAlignment="1" applyProtection="1">
      <alignment horizontal="center" vertical="center"/>
      <protection locked="0"/>
    </xf>
    <xf numFmtId="181" fontId="13" fillId="3" borderId="14" xfId="0" applyNumberFormat="1" applyFont="1" applyFill="1" applyBorder="1" applyAlignment="1" applyProtection="1">
      <alignment horizontal="center" vertical="center"/>
      <protection locked="0"/>
    </xf>
    <xf numFmtId="0" fontId="19" fillId="6" borderId="16" xfId="3" applyFont="1" applyFill="1" applyBorder="1" applyAlignment="1">
      <alignment horizontal="left" vertical="center" wrapText="1"/>
    </xf>
    <xf numFmtId="181" fontId="13" fillId="3" borderId="16" xfId="0" applyNumberFormat="1" applyFont="1" applyFill="1" applyBorder="1" applyAlignment="1">
      <alignment horizontal="center" vertical="center"/>
    </xf>
    <xf numFmtId="181" fontId="13" fillId="3" borderId="24" xfId="0" applyNumberFormat="1" applyFont="1" applyFill="1" applyBorder="1" applyAlignment="1">
      <alignment horizontal="center" vertical="center"/>
    </xf>
    <xf numFmtId="0" fontId="22" fillId="9" borderId="1" xfId="3" applyFont="1" applyFill="1" applyBorder="1" applyAlignment="1">
      <alignment horizontal="left" vertical="center" wrapText="1"/>
    </xf>
    <xf numFmtId="178" fontId="13" fillId="3" borderId="1" xfId="0" applyNumberFormat="1" applyFont="1" applyFill="1" applyBorder="1" applyAlignment="1" applyProtection="1">
      <alignment horizontal="center" vertical="center"/>
      <protection locked="0"/>
    </xf>
    <xf numFmtId="178" fontId="13" fillId="3" borderId="14" xfId="0" applyNumberFormat="1" applyFont="1" applyFill="1" applyBorder="1" applyAlignment="1" applyProtection="1">
      <alignment horizontal="center" vertical="center"/>
      <protection locked="0"/>
    </xf>
    <xf numFmtId="0" fontId="12" fillId="3" borderId="16" xfId="3" quotePrefix="1" applyFont="1" applyFill="1" applyBorder="1" applyAlignment="1" applyProtection="1">
      <alignment horizontal="center" vertical="center" shrinkToFit="1"/>
      <protection locked="0"/>
    </xf>
    <xf numFmtId="0" fontId="12" fillId="3" borderId="24" xfId="3" quotePrefix="1" applyFont="1" applyFill="1" applyBorder="1" applyAlignment="1" applyProtection="1">
      <alignment horizontal="center" vertical="center" shrinkToFit="1"/>
      <protection locked="0"/>
    </xf>
    <xf numFmtId="0" fontId="29" fillId="5" borderId="25" xfId="0" applyFont="1" applyFill="1" applyBorder="1" applyAlignment="1">
      <alignment horizontal="center" vertical="center"/>
    </xf>
    <xf numFmtId="0" fontId="29" fillId="5" borderId="58" xfId="0" applyFont="1" applyFill="1" applyBorder="1" applyAlignment="1">
      <alignment horizontal="center" vertical="center"/>
    </xf>
    <xf numFmtId="0" fontId="29" fillId="5" borderId="2" xfId="0" applyFont="1" applyFill="1" applyBorder="1" applyAlignment="1">
      <alignment horizontal="center" vertical="center"/>
    </xf>
    <xf numFmtId="0" fontId="19" fillId="6" borderId="28" xfId="3" applyFont="1" applyFill="1" applyBorder="1" applyAlignment="1">
      <alignment horizontal="left" vertical="center" wrapText="1"/>
    </xf>
    <xf numFmtId="179" fontId="13" fillId="3" borderId="28" xfId="0" applyNumberFormat="1" applyFont="1" applyFill="1" applyBorder="1" applyAlignment="1" applyProtection="1">
      <alignment horizontal="center" vertical="center"/>
      <protection locked="0"/>
    </xf>
    <xf numFmtId="179" fontId="13" fillId="3" borderId="29" xfId="0" applyNumberFormat="1" applyFont="1" applyFill="1" applyBorder="1" applyAlignment="1" applyProtection="1">
      <alignment horizontal="center" vertical="center"/>
      <protection locked="0"/>
    </xf>
    <xf numFmtId="0" fontId="22" fillId="6" borderId="1" xfId="3" applyFont="1" applyFill="1" applyBorder="1" applyAlignment="1">
      <alignment horizontal="left" vertical="center" wrapText="1"/>
    </xf>
    <xf numFmtId="179" fontId="13" fillId="3" borderId="1" xfId="0" applyNumberFormat="1" applyFont="1" applyFill="1" applyBorder="1" applyAlignment="1" applyProtection="1">
      <alignment horizontal="center" vertical="center"/>
      <protection locked="0"/>
    </xf>
    <xf numFmtId="179" fontId="13" fillId="3" borderId="14" xfId="0" applyNumberFormat="1" applyFont="1" applyFill="1" applyBorder="1" applyAlignment="1" applyProtection="1">
      <alignment horizontal="center" vertical="center"/>
      <protection locked="0"/>
    </xf>
    <xf numFmtId="0" fontId="22" fillId="6" borderId="2" xfId="3" applyFont="1" applyFill="1" applyBorder="1" applyAlignment="1">
      <alignment horizontal="left" vertical="center" wrapText="1"/>
    </xf>
    <xf numFmtId="0" fontId="12" fillId="3" borderId="2" xfId="3" quotePrefix="1" applyFont="1" applyFill="1" applyBorder="1" applyAlignment="1" applyProtection="1">
      <alignment horizontal="center" vertical="center" shrinkToFit="1"/>
      <protection locked="0"/>
    </xf>
    <xf numFmtId="0" fontId="12" fillId="3" borderId="30" xfId="3" quotePrefix="1" applyFont="1" applyFill="1" applyBorder="1" applyAlignment="1" applyProtection="1">
      <alignment horizontal="center" vertical="center" shrinkToFit="1"/>
      <protection locked="0"/>
    </xf>
    <xf numFmtId="180" fontId="13" fillId="3" borderId="1" xfId="0" applyNumberFormat="1" applyFont="1" applyFill="1" applyBorder="1" applyAlignment="1" applyProtection="1">
      <alignment horizontal="center" vertical="center"/>
      <protection locked="0"/>
    </xf>
    <xf numFmtId="180" fontId="13" fillId="3" borderId="14" xfId="0" applyNumberFormat="1" applyFont="1" applyFill="1" applyBorder="1" applyAlignment="1" applyProtection="1">
      <alignment horizontal="center" vertical="center"/>
      <protection locked="0"/>
    </xf>
    <xf numFmtId="49" fontId="13" fillId="3" borderId="1" xfId="0" applyNumberFormat="1" applyFont="1" applyFill="1" applyBorder="1" applyAlignment="1" applyProtection="1">
      <alignment horizontal="center" vertical="center"/>
      <protection locked="0"/>
    </xf>
    <xf numFmtId="49" fontId="13" fillId="3" borderId="14" xfId="0" applyNumberFormat="1" applyFont="1" applyFill="1" applyBorder="1" applyAlignment="1" applyProtection="1">
      <alignment horizontal="center" vertical="center"/>
      <protection locked="0"/>
    </xf>
    <xf numFmtId="177" fontId="12" fillId="3" borderId="1" xfId="3" quotePrefix="1" applyNumberFormat="1" applyFont="1" applyFill="1" applyBorder="1" applyAlignment="1" applyProtection="1">
      <alignment horizontal="center" vertical="center" shrinkToFit="1"/>
      <protection locked="0"/>
    </xf>
    <xf numFmtId="177" fontId="12" fillId="3" borderId="14" xfId="3" quotePrefix="1" applyNumberFormat="1" applyFont="1" applyFill="1" applyBorder="1" applyAlignment="1" applyProtection="1">
      <alignment horizontal="center" vertical="center" shrinkToFit="1"/>
      <protection locked="0"/>
    </xf>
    <xf numFmtId="0" fontId="12" fillId="3" borderId="1" xfId="3" quotePrefix="1" applyFont="1" applyFill="1" applyBorder="1" applyAlignment="1" applyProtection="1">
      <alignment horizontal="center" vertical="center" shrinkToFit="1"/>
      <protection locked="0"/>
    </xf>
    <xf numFmtId="0" fontId="12" fillId="3" borderId="14" xfId="3" quotePrefix="1" applyFont="1" applyFill="1" applyBorder="1" applyAlignment="1" applyProtection="1">
      <alignment horizontal="center" vertical="center" shrinkToFit="1"/>
      <protection locked="0"/>
    </xf>
    <xf numFmtId="0" fontId="19" fillId="6" borderId="1" xfId="3" applyFont="1" applyFill="1" applyBorder="1" applyAlignment="1">
      <alignment horizontal="left" vertical="center" wrapText="1"/>
    </xf>
    <xf numFmtId="0" fontId="19" fillId="6" borderId="4" xfId="3" applyFont="1" applyFill="1" applyBorder="1" applyAlignment="1">
      <alignment horizontal="left" vertical="center" wrapText="1"/>
    </xf>
    <xf numFmtId="49" fontId="12" fillId="3" borderId="1" xfId="3" quotePrefix="1" applyNumberFormat="1" applyFont="1" applyFill="1" applyBorder="1" applyAlignment="1" applyProtection="1">
      <alignment horizontal="center" vertical="center" shrinkToFit="1"/>
      <protection locked="0"/>
    </xf>
    <xf numFmtId="49" fontId="12" fillId="3" borderId="14" xfId="3" quotePrefix="1" applyNumberFormat="1" applyFont="1" applyFill="1" applyBorder="1" applyAlignment="1" applyProtection="1">
      <alignment horizontal="center" vertical="center" shrinkToFit="1"/>
      <protection locked="0"/>
    </xf>
    <xf numFmtId="0" fontId="22" fillId="9" borderId="16" xfId="3" applyFont="1" applyFill="1" applyBorder="1" applyAlignment="1">
      <alignment horizontal="left" vertical="center" wrapText="1"/>
    </xf>
    <xf numFmtId="0" fontId="12" fillId="3" borderId="28" xfId="3" quotePrefix="1" applyFont="1" applyFill="1" applyBorder="1" applyAlignment="1" applyProtection="1">
      <alignment horizontal="center" vertical="center" shrinkToFit="1"/>
      <protection locked="0"/>
    </xf>
    <xf numFmtId="0" fontId="12" fillId="3" borderId="29" xfId="3" quotePrefix="1" applyFont="1" applyFill="1" applyBorder="1" applyAlignment="1" applyProtection="1">
      <alignment horizontal="center" vertical="center" shrinkToFit="1"/>
      <protection locked="0"/>
    </xf>
    <xf numFmtId="0" fontId="30" fillId="5" borderId="66" xfId="0" applyFont="1" applyFill="1" applyBorder="1" applyAlignment="1">
      <alignment horizontal="center" vertical="center" wrapText="1"/>
    </xf>
    <xf numFmtId="0" fontId="30" fillId="5" borderId="67" xfId="0" applyFont="1" applyFill="1" applyBorder="1" applyAlignment="1">
      <alignment horizontal="center" vertical="center" wrapText="1"/>
    </xf>
    <xf numFmtId="0" fontId="30" fillId="5" borderId="42" xfId="0" applyFont="1" applyFill="1" applyBorder="1" applyAlignment="1">
      <alignment horizontal="center" vertical="center" wrapText="1"/>
    </xf>
    <xf numFmtId="0" fontId="30" fillId="5" borderId="1" xfId="0" applyFont="1" applyFill="1" applyBorder="1" applyAlignment="1">
      <alignment horizontal="center" vertical="center" wrapText="1"/>
    </xf>
    <xf numFmtId="0" fontId="30" fillId="5" borderId="68" xfId="0" applyFont="1" applyFill="1" applyBorder="1" applyAlignment="1">
      <alignment horizontal="center" vertical="center" wrapText="1"/>
    </xf>
    <xf numFmtId="0" fontId="30" fillId="5" borderId="16" xfId="0" applyFont="1" applyFill="1" applyBorder="1" applyAlignment="1">
      <alignment horizontal="center" vertical="center" wrapText="1"/>
    </xf>
    <xf numFmtId="0" fontId="27" fillId="5" borderId="25" xfId="0" applyFont="1" applyFill="1" applyBorder="1" applyAlignment="1">
      <alignment horizontal="center" vertical="center" wrapText="1"/>
    </xf>
    <xf numFmtId="0" fontId="27" fillId="5" borderId="38" xfId="0" applyFont="1" applyFill="1" applyBorder="1" applyAlignment="1">
      <alignment horizontal="center" vertical="center" wrapText="1"/>
    </xf>
    <xf numFmtId="0" fontId="27" fillId="5" borderId="13" xfId="0" applyFont="1" applyFill="1" applyBorder="1" applyAlignment="1">
      <alignment horizontal="center" vertical="center" wrapText="1"/>
    </xf>
    <xf numFmtId="0" fontId="27" fillId="5" borderId="39" xfId="0" applyFont="1" applyFill="1" applyBorder="1" applyAlignment="1">
      <alignment horizontal="center" vertical="center" wrapText="1"/>
    </xf>
    <xf numFmtId="0" fontId="27" fillId="5" borderId="15" xfId="0" applyFont="1" applyFill="1" applyBorder="1" applyAlignment="1">
      <alignment horizontal="center" vertical="center" wrapText="1"/>
    </xf>
    <xf numFmtId="0" fontId="27" fillId="5" borderId="40" xfId="0" applyFont="1" applyFill="1" applyBorder="1" applyAlignment="1">
      <alignment horizontal="center" vertical="center" wrapText="1"/>
    </xf>
    <xf numFmtId="0" fontId="30" fillId="5" borderId="41" xfId="0" applyFont="1" applyFill="1" applyBorder="1" applyAlignment="1">
      <alignment horizontal="center" vertical="center" wrapText="1"/>
    </xf>
    <xf numFmtId="0" fontId="30" fillId="5" borderId="28" xfId="0" applyFont="1" applyFill="1" applyBorder="1" applyAlignment="1">
      <alignment horizontal="center" vertical="center" wrapText="1"/>
    </xf>
    <xf numFmtId="0" fontId="30" fillId="5" borderId="43" xfId="0" applyFont="1" applyFill="1" applyBorder="1" applyAlignment="1">
      <alignment horizontal="center" vertical="center" wrapText="1"/>
    </xf>
    <xf numFmtId="0" fontId="30" fillId="5" borderId="44" xfId="0" applyFont="1" applyFill="1" applyBorder="1" applyAlignment="1">
      <alignment horizontal="center" vertical="center" wrapText="1"/>
    </xf>
    <xf numFmtId="0" fontId="12" fillId="3" borderId="1" xfId="0" applyFont="1" applyFill="1" applyBorder="1" applyAlignment="1" applyProtection="1">
      <alignment horizontal="center" vertical="center"/>
      <protection locked="0"/>
    </xf>
    <xf numFmtId="0" fontId="12" fillId="3" borderId="14" xfId="0" applyFont="1" applyFill="1" applyBorder="1" applyAlignment="1" applyProtection="1">
      <alignment horizontal="center" vertical="center"/>
      <protection locked="0"/>
    </xf>
    <xf numFmtId="178" fontId="12" fillId="3" borderId="1" xfId="0" applyNumberFormat="1" applyFont="1" applyFill="1" applyBorder="1" applyAlignment="1" applyProtection="1">
      <alignment horizontal="center" vertical="center"/>
      <protection locked="0"/>
    </xf>
    <xf numFmtId="178" fontId="12" fillId="3" borderId="14" xfId="0" applyNumberFormat="1" applyFont="1" applyFill="1" applyBorder="1" applyAlignment="1" applyProtection="1">
      <alignment horizontal="center" vertical="center"/>
      <protection locked="0"/>
    </xf>
    <xf numFmtId="179" fontId="12" fillId="3" borderId="1" xfId="0" applyNumberFormat="1" applyFont="1" applyFill="1" applyBorder="1" applyAlignment="1" applyProtection="1">
      <alignment horizontal="center" vertical="center"/>
      <protection locked="0"/>
    </xf>
    <xf numFmtId="179" fontId="12" fillId="3" borderId="14" xfId="0" applyNumberFormat="1" applyFont="1" applyFill="1" applyBorder="1" applyAlignment="1" applyProtection="1">
      <alignment horizontal="center" vertical="center"/>
      <protection locked="0"/>
    </xf>
    <xf numFmtId="0" fontId="22" fillId="6" borderId="16" xfId="3" applyFont="1" applyFill="1" applyBorder="1" applyAlignment="1">
      <alignment horizontal="left" vertical="center" wrapText="1"/>
    </xf>
    <xf numFmtId="49" fontId="12" fillId="3" borderId="16" xfId="3" quotePrefix="1" applyNumberFormat="1" applyFont="1" applyFill="1" applyBorder="1" applyAlignment="1" applyProtection="1">
      <alignment horizontal="center" vertical="center" shrinkToFit="1"/>
      <protection locked="0"/>
    </xf>
    <xf numFmtId="49" fontId="12" fillId="3" borderId="24" xfId="3" quotePrefix="1" applyNumberFormat="1" applyFont="1" applyFill="1" applyBorder="1" applyAlignment="1" applyProtection="1">
      <alignment horizontal="center" vertical="center" shrinkToFit="1"/>
      <protection locked="0"/>
    </xf>
    <xf numFmtId="0" fontId="12" fillId="3" borderId="64" xfId="3" quotePrefix="1" applyFont="1" applyFill="1" applyBorder="1" applyAlignment="1" applyProtection="1">
      <alignment horizontal="center" vertical="center" shrinkToFit="1"/>
      <protection locked="0"/>
    </xf>
    <xf numFmtId="0" fontId="12" fillId="3" borderId="65" xfId="3" quotePrefix="1" applyFont="1" applyFill="1" applyBorder="1" applyAlignment="1" applyProtection="1">
      <alignment horizontal="center" vertical="center" shrinkToFit="1"/>
      <protection locked="0"/>
    </xf>
    <xf numFmtId="49" fontId="12" fillId="3" borderId="1" xfId="0" applyNumberFormat="1" applyFont="1" applyFill="1" applyBorder="1" applyAlignment="1" applyProtection="1">
      <alignment horizontal="center" vertical="center"/>
      <protection locked="0"/>
    </xf>
    <xf numFmtId="49" fontId="12" fillId="3" borderId="14" xfId="0" applyNumberFormat="1" applyFont="1" applyFill="1" applyBorder="1" applyAlignment="1" applyProtection="1">
      <alignment horizontal="center" vertical="center"/>
      <protection locked="0"/>
    </xf>
    <xf numFmtId="0" fontId="31" fillId="5" borderId="25" xfId="0" applyFont="1" applyFill="1" applyBorder="1" applyAlignment="1">
      <alignment horizontal="center" vertical="center" wrapText="1"/>
    </xf>
    <xf numFmtId="0" fontId="31" fillId="5" borderId="28" xfId="0" applyFont="1" applyFill="1" applyBorder="1" applyAlignment="1">
      <alignment horizontal="center" vertical="center"/>
    </xf>
    <xf numFmtId="0" fontId="31" fillId="5" borderId="13" xfId="0" applyFont="1" applyFill="1" applyBorder="1" applyAlignment="1">
      <alignment horizontal="center" vertical="center" wrapText="1"/>
    </xf>
    <xf numFmtId="0" fontId="31" fillId="5" borderId="1" xfId="0" applyFont="1" applyFill="1" applyBorder="1" applyAlignment="1">
      <alignment horizontal="center" vertical="center"/>
    </xf>
    <xf numFmtId="0" fontId="31" fillId="5" borderId="13" xfId="0" applyFont="1" applyFill="1" applyBorder="1" applyAlignment="1">
      <alignment horizontal="center" vertical="center"/>
    </xf>
    <xf numFmtId="0" fontId="31" fillId="5" borderId="15" xfId="0" applyFont="1" applyFill="1" applyBorder="1" applyAlignment="1">
      <alignment horizontal="center" vertical="center"/>
    </xf>
    <xf numFmtId="0" fontId="31" fillId="5" borderId="16" xfId="0" applyFont="1" applyFill="1" applyBorder="1" applyAlignment="1">
      <alignment horizontal="center" vertical="center"/>
    </xf>
    <xf numFmtId="0" fontId="12" fillId="3" borderId="3" xfId="3" quotePrefix="1" applyFont="1" applyFill="1" applyBorder="1" applyAlignment="1" applyProtection="1">
      <alignment horizontal="center" vertical="center" shrinkToFit="1"/>
      <protection locked="0"/>
    </xf>
    <xf numFmtId="0" fontId="12" fillId="3" borderId="35" xfId="3" quotePrefix="1" applyFont="1" applyFill="1" applyBorder="1" applyAlignment="1" applyProtection="1">
      <alignment horizontal="center" vertical="center" shrinkToFit="1"/>
      <protection locked="0"/>
    </xf>
    <xf numFmtId="183" fontId="12" fillId="3" borderId="1" xfId="0" applyNumberFormat="1" applyFont="1" applyFill="1" applyBorder="1" applyAlignment="1" applyProtection="1">
      <alignment horizontal="center" vertical="center"/>
      <protection locked="0"/>
    </xf>
    <xf numFmtId="183" fontId="12" fillId="3" borderId="14" xfId="0" applyNumberFormat="1" applyFont="1" applyFill="1" applyBorder="1" applyAlignment="1" applyProtection="1">
      <alignment horizontal="center" vertical="center"/>
      <protection locked="0"/>
    </xf>
    <xf numFmtId="183" fontId="12" fillId="3" borderId="4" xfId="0" applyNumberFormat="1" applyFont="1" applyFill="1" applyBorder="1" applyAlignment="1" applyProtection="1">
      <alignment horizontal="center" vertical="center"/>
      <protection locked="0"/>
    </xf>
    <xf numFmtId="183" fontId="12" fillId="3" borderId="11" xfId="0" applyNumberFormat="1" applyFont="1" applyFill="1" applyBorder="1" applyAlignment="1" applyProtection="1">
      <alignment horizontal="center" vertical="center"/>
      <protection locked="0"/>
    </xf>
    <xf numFmtId="0" fontId="22" fillId="9" borderId="20" xfId="3" applyFont="1" applyFill="1" applyBorder="1" applyAlignment="1">
      <alignment horizontal="left" vertical="center" wrapText="1"/>
    </xf>
    <xf numFmtId="0" fontId="22" fillId="7" borderId="1" xfId="3" applyFont="1" applyFill="1" applyBorder="1" applyAlignment="1">
      <alignment horizontal="left" vertical="center" wrapText="1"/>
    </xf>
    <xf numFmtId="0" fontId="22" fillId="7" borderId="4" xfId="3" applyFont="1" applyFill="1" applyBorder="1" applyAlignment="1">
      <alignment horizontal="left" vertical="center" wrapText="1"/>
    </xf>
    <xf numFmtId="0" fontId="28" fillId="8" borderId="31" xfId="0" applyFont="1" applyFill="1" applyBorder="1" applyAlignment="1">
      <alignment horizontal="left" vertical="center"/>
    </xf>
    <xf numFmtId="0" fontId="28" fillId="8" borderId="17" xfId="0" applyFont="1" applyFill="1" applyBorder="1" applyAlignment="1">
      <alignment horizontal="left" vertical="center"/>
    </xf>
    <xf numFmtId="0" fontId="28" fillId="8" borderId="32" xfId="0" applyFont="1" applyFill="1" applyBorder="1" applyAlignment="1">
      <alignment horizontal="left" vertical="center"/>
    </xf>
    <xf numFmtId="0" fontId="27" fillId="5" borderId="28" xfId="0" applyFont="1" applyFill="1" applyBorder="1" applyAlignment="1">
      <alignment horizontal="center" vertical="center" wrapText="1"/>
    </xf>
    <xf numFmtId="0" fontId="27" fillId="5" borderId="1" xfId="0" applyFont="1" applyFill="1" applyBorder="1" applyAlignment="1">
      <alignment horizontal="center" vertical="center" wrapText="1"/>
    </xf>
    <xf numFmtId="0" fontId="27" fillId="5" borderId="16" xfId="0" applyFont="1" applyFill="1" applyBorder="1" applyAlignment="1">
      <alignment horizontal="center" vertical="center" wrapText="1"/>
    </xf>
    <xf numFmtId="0" fontId="31" fillId="3" borderId="0" xfId="0" applyFont="1" applyFill="1" applyAlignment="1">
      <alignment horizontal="center" vertical="top" wrapText="1"/>
    </xf>
    <xf numFmtId="0" fontId="31" fillId="3" borderId="0" xfId="0" applyFont="1" applyFill="1" applyAlignment="1">
      <alignment horizontal="center" vertical="top"/>
    </xf>
    <xf numFmtId="0" fontId="32" fillId="5" borderId="1" xfId="0" applyFont="1" applyFill="1" applyBorder="1" applyAlignment="1">
      <alignment horizontal="center" vertical="center"/>
    </xf>
    <xf numFmtId="0" fontId="9" fillId="3" borderId="1" xfId="0" applyFont="1" applyFill="1" applyBorder="1" applyAlignment="1" applyProtection="1">
      <alignment horizontal="center" vertical="center"/>
      <protection locked="0"/>
    </xf>
    <xf numFmtId="0" fontId="21" fillId="5" borderId="1" xfId="0" applyFont="1" applyFill="1" applyBorder="1" applyAlignment="1">
      <alignment horizontal="center" vertical="center"/>
    </xf>
    <xf numFmtId="176" fontId="9" fillId="3" borderId="1" xfId="0" applyNumberFormat="1" applyFont="1" applyFill="1" applyBorder="1" applyAlignment="1" applyProtection="1">
      <alignment horizontal="center" vertical="center"/>
      <protection locked="0"/>
    </xf>
    <xf numFmtId="49" fontId="18" fillId="3" borderId="7" xfId="0" applyNumberFormat="1" applyFont="1" applyFill="1" applyBorder="1" applyAlignment="1">
      <alignment horizontal="center" vertical="center"/>
    </xf>
    <xf numFmtId="49" fontId="18" fillId="3" borderId="20" xfId="0" applyNumberFormat="1" applyFont="1" applyFill="1" applyBorder="1" applyAlignment="1">
      <alignment horizontal="center" vertical="center" shrinkToFit="1"/>
    </xf>
    <xf numFmtId="49" fontId="18" fillId="3" borderId="21" xfId="0" applyNumberFormat="1" applyFont="1" applyFill="1" applyBorder="1" applyAlignment="1">
      <alignment horizontal="center" vertical="center" shrinkToFit="1"/>
    </xf>
    <xf numFmtId="49" fontId="18" fillId="3" borderId="23" xfId="0" applyNumberFormat="1" applyFont="1" applyFill="1" applyBorder="1" applyAlignment="1">
      <alignment horizontal="center" vertical="center" shrinkToFit="1"/>
    </xf>
    <xf numFmtId="0" fontId="18" fillId="3" borderId="4" xfId="0" applyFont="1" applyFill="1" applyBorder="1" applyAlignment="1">
      <alignment horizontal="left" vertical="center"/>
    </xf>
    <xf numFmtId="0" fontId="18" fillId="3" borderId="7" xfId="0" applyFont="1" applyFill="1" applyBorder="1" applyAlignment="1">
      <alignment horizontal="left" vertical="center"/>
    </xf>
    <xf numFmtId="0" fontId="18" fillId="3" borderId="6" xfId="0" applyFont="1" applyFill="1" applyBorder="1" applyAlignment="1">
      <alignment horizontal="left" vertical="center"/>
    </xf>
    <xf numFmtId="0" fontId="5" fillId="3" borderId="51" xfId="0" applyFont="1" applyFill="1" applyBorder="1" applyAlignment="1">
      <alignment horizontal="center" vertical="center"/>
    </xf>
    <xf numFmtId="0" fontId="5" fillId="3" borderId="49" xfId="0" applyFont="1" applyFill="1" applyBorder="1" applyAlignment="1">
      <alignment horizontal="center" vertical="center"/>
    </xf>
    <xf numFmtId="0" fontId="18" fillId="3" borderId="3" xfId="0" applyFont="1" applyFill="1" applyBorder="1" applyAlignment="1">
      <alignment horizontal="left" vertical="center" shrinkToFit="1"/>
    </xf>
    <xf numFmtId="0" fontId="18" fillId="3" borderId="35" xfId="0" applyFont="1" applyFill="1" applyBorder="1" applyAlignment="1">
      <alignment horizontal="left" vertical="center" shrinkToFit="1"/>
    </xf>
    <xf numFmtId="0" fontId="18" fillId="3" borderId="51" xfId="0" applyFont="1" applyFill="1" applyBorder="1" applyAlignment="1">
      <alignment horizontal="center" vertical="center"/>
    </xf>
    <xf numFmtId="0" fontId="18" fillId="3" borderId="49" xfId="0" applyFont="1" applyFill="1" applyBorder="1" applyAlignment="1">
      <alignment horizontal="center" vertical="center"/>
    </xf>
    <xf numFmtId="0" fontId="18" fillId="3" borderId="49" xfId="0" applyFont="1" applyFill="1" applyBorder="1" applyAlignment="1">
      <alignment horizontal="left" vertical="center"/>
    </xf>
    <xf numFmtId="0" fontId="18" fillId="3" borderId="50" xfId="0" applyFont="1" applyFill="1" applyBorder="1" applyAlignment="1">
      <alignment horizontal="left" vertical="center"/>
    </xf>
    <xf numFmtId="49" fontId="13" fillId="3" borderId="20" xfId="0" applyNumberFormat="1" applyFont="1" applyFill="1" applyBorder="1" applyAlignment="1">
      <alignment horizontal="center" vertical="center" shrinkToFit="1"/>
    </xf>
    <xf numFmtId="49" fontId="13" fillId="3" borderId="21" xfId="0" applyNumberFormat="1" applyFont="1" applyFill="1" applyBorder="1" applyAlignment="1">
      <alignment horizontal="center" vertical="center" shrinkToFit="1"/>
    </xf>
    <xf numFmtId="0" fontId="13" fillId="3" borderId="20" xfId="0" applyFont="1" applyFill="1" applyBorder="1" applyAlignment="1">
      <alignment horizontal="center" vertical="center" shrinkToFit="1"/>
    </xf>
    <xf numFmtId="0" fontId="13" fillId="3" borderId="21" xfId="0" applyFont="1" applyFill="1" applyBorder="1" applyAlignment="1">
      <alignment horizontal="center" vertical="center" shrinkToFit="1"/>
    </xf>
    <xf numFmtId="0" fontId="13" fillId="3" borderId="22" xfId="0" applyFont="1" applyFill="1" applyBorder="1" applyAlignment="1">
      <alignment horizontal="center" vertical="center" shrinkToFit="1"/>
    </xf>
    <xf numFmtId="49" fontId="33" fillId="3" borderId="4" xfId="0" applyNumberFormat="1" applyFont="1" applyFill="1" applyBorder="1" applyAlignment="1">
      <alignment horizontal="center" vertical="center" shrinkToFit="1"/>
    </xf>
    <xf numFmtId="49" fontId="33" fillId="3" borderId="7" xfId="0" applyNumberFormat="1" applyFont="1" applyFill="1" applyBorder="1" applyAlignment="1">
      <alignment horizontal="center" vertical="center" shrinkToFit="1"/>
    </xf>
    <xf numFmtId="0" fontId="33" fillId="3" borderId="4" xfId="0" applyFont="1" applyFill="1" applyBorder="1" applyAlignment="1">
      <alignment horizontal="center" vertical="center" shrinkToFit="1"/>
    </xf>
    <xf numFmtId="0" fontId="33" fillId="3" borderId="7" xfId="0" applyFont="1" applyFill="1" applyBorder="1" applyAlignment="1">
      <alignment horizontal="center" vertical="center" shrinkToFit="1"/>
    </xf>
    <xf numFmtId="0" fontId="33" fillId="3" borderId="6" xfId="0" applyFont="1" applyFill="1" applyBorder="1" applyAlignment="1">
      <alignment horizontal="center" vertical="center" shrinkToFit="1"/>
    </xf>
    <xf numFmtId="49" fontId="13" fillId="3" borderId="4" xfId="0" applyNumberFormat="1" applyFont="1" applyFill="1" applyBorder="1" applyAlignment="1">
      <alignment horizontal="center" vertical="center" shrinkToFit="1"/>
    </xf>
    <xf numFmtId="49" fontId="13" fillId="3" borderId="7" xfId="0" applyNumberFormat="1" applyFont="1" applyFill="1" applyBorder="1" applyAlignment="1">
      <alignment horizontal="center" vertical="center" shrinkToFit="1"/>
    </xf>
    <xf numFmtId="0" fontId="13" fillId="3" borderId="4" xfId="0" applyFont="1" applyFill="1" applyBorder="1" applyAlignment="1">
      <alignment horizontal="center" vertical="center" shrinkToFit="1"/>
    </xf>
    <xf numFmtId="0" fontId="13" fillId="3" borderId="7" xfId="0" applyFont="1" applyFill="1" applyBorder="1" applyAlignment="1">
      <alignment horizontal="center" vertical="center" shrinkToFit="1"/>
    </xf>
    <xf numFmtId="0" fontId="13" fillId="3" borderId="6" xfId="0" applyFont="1" applyFill="1" applyBorder="1" applyAlignment="1">
      <alignment horizontal="center" vertical="center" shrinkToFit="1"/>
    </xf>
    <xf numFmtId="0" fontId="33" fillId="3" borderId="81" xfId="3" quotePrefix="1" applyFont="1" applyFill="1" applyBorder="1" applyAlignment="1">
      <alignment horizontal="center" vertical="center" shrinkToFit="1"/>
    </xf>
    <xf numFmtId="0" fontId="33" fillId="3" borderId="63" xfId="3" quotePrefix="1" applyFont="1" applyFill="1" applyBorder="1" applyAlignment="1">
      <alignment horizontal="center" vertical="center" shrinkToFit="1"/>
    </xf>
    <xf numFmtId="0" fontId="33" fillId="3" borderId="20" xfId="3" quotePrefix="1" applyFont="1" applyFill="1" applyBorder="1" applyAlignment="1">
      <alignment horizontal="center" vertical="center" shrinkToFit="1"/>
    </xf>
    <xf numFmtId="0" fontId="33" fillId="3" borderId="23" xfId="3" quotePrefix="1" applyFont="1" applyFill="1" applyBorder="1" applyAlignment="1">
      <alignment horizontal="center" vertical="center" shrinkToFit="1"/>
    </xf>
    <xf numFmtId="0" fontId="33" fillId="3" borderId="26" xfId="3" quotePrefix="1" applyFont="1" applyFill="1" applyBorder="1" applyAlignment="1">
      <alignment horizontal="center" vertical="center" shrinkToFit="1"/>
    </xf>
    <xf numFmtId="0" fontId="33" fillId="3" borderId="57" xfId="3" quotePrefix="1" applyFont="1" applyFill="1" applyBorder="1" applyAlignment="1">
      <alignment horizontal="center" vertical="center" shrinkToFit="1"/>
    </xf>
    <xf numFmtId="38" fontId="33" fillId="3" borderId="20" xfId="44" quotePrefix="1" applyFont="1" applyFill="1" applyBorder="1" applyAlignment="1" applyProtection="1">
      <alignment horizontal="center" vertical="center" shrinkToFit="1"/>
    </xf>
    <xf numFmtId="38" fontId="33" fillId="3" borderId="23" xfId="44" quotePrefix="1" applyFont="1" applyFill="1" applyBorder="1" applyAlignment="1" applyProtection="1">
      <alignment horizontal="center" vertical="center" shrinkToFit="1"/>
    </xf>
    <xf numFmtId="49" fontId="33" fillId="3" borderId="26" xfId="3" quotePrefix="1" applyNumberFormat="1" applyFont="1" applyFill="1" applyBorder="1" applyAlignment="1">
      <alignment horizontal="center" vertical="center" shrinkToFit="1"/>
    </xf>
    <xf numFmtId="49" fontId="33" fillId="3" borderId="57" xfId="3" quotePrefix="1" applyNumberFormat="1" applyFont="1" applyFill="1" applyBorder="1" applyAlignment="1">
      <alignment horizontal="center" vertical="center" shrinkToFit="1"/>
    </xf>
    <xf numFmtId="49" fontId="33" fillId="3" borderId="20" xfId="3" quotePrefix="1" applyNumberFormat="1" applyFont="1" applyFill="1" applyBorder="1" applyAlignment="1">
      <alignment horizontal="center" vertical="center" shrinkToFit="1"/>
    </xf>
    <xf numFmtId="49" fontId="33" fillId="3" borderId="23" xfId="3" quotePrefix="1" applyNumberFormat="1" applyFont="1" applyFill="1" applyBorder="1" applyAlignment="1">
      <alignment horizontal="center" vertical="center" shrinkToFit="1"/>
    </xf>
    <xf numFmtId="182" fontId="33" fillId="3" borderId="26" xfId="3" quotePrefix="1" applyNumberFormat="1" applyFont="1" applyFill="1" applyBorder="1" applyAlignment="1">
      <alignment horizontal="center" vertical="center" shrinkToFit="1"/>
    </xf>
    <xf numFmtId="182" fontId="33" fillId="3" borderId="57" xfId="3" quotePrefix="1" applyNumberFormat="1" applyFont="1" applyFill="1" applyBorder="1" applyAlignment="1">
      <alignment horizontal="center" vertical="center" shrinkToFit="1"/>
    </xf>
    <xf numFmtId="182" fontId="33" fillId="3" borderId="4" xfId="3" quotePrefix="1" applyNumberFormat="1" applyFont="1" applyFill="1" applyBorder="1" applyAlignment="1">
      <alignment horizontal="center" vertical="center" shrinkToFit="1"/>
    </xf>
    <xf numFmtId="182" fontId="33" fillId="3" borderId="11" xfId="3" quotePrefix="1" applyNumberFormat="1" applyFont="1" applyFill="1" applyBorder="1" applyAlignment="1">
      <alignment horizontal="center" vertical="center" shrinkToFit="1"/>
    </xf>
    <xf numFmtId="182" fontId="33" fillId="3" borderId="20" xfId="3" quotePrefix="1" applyNumberFormat="1" applyFont="1" applyFill="1" applyBorder="1" applyAlignment="1">
      <alignment horizontal="center" vertical="center" shrinkToFit="1"/>
    </xf>
    <xf numFmtId="182" fontId="33" fillId="3" borderId="23" xfId="3" quotePrefix="1" applyNumberFormat="1" applyFont="1" applyFill="1" applyBorder="1" applyAlignment="1">
      <alignment horizontal="center" vertical="center" shrinkToFit="1"/>
    </xf>
    <xf numFmtId="49" fontId="33" fillId="3" borderId="4" xfId="3" quotePrefix="1" applyNumberFormat="1" applyFont="1" applyFill="1" applyBorder="1" applyAlignment="1">
      <alignment horizontal="center" vertical="center" shrinkToFit="1"/>
    </xf>
    <xf numFmtId="49" fontId="33" fillId="3" borderId="11" xfId="3" quotePrefix="1" applyNumberFormat="1" applyFont="1" applyFill="1" applyBorder="1" applyAlignment="1">
      <alignment horizontal="center" vertical="center" shrinkToFit="1"/>
    </xf>
    <xf numFmtId="0" fontId="33" fillId="3" borderId="4" xfId="3" quotePrefix="1" applyFont="1" applyFill="1" applyBorder="1" applyAlignment="1">
      <alignment horizontal="center" vertical="center" shrinkToFit="1"/>
    </xf>
    <xf numFmtId="0" fontId="33" fillId="3" borderId="11" xfId="3" quotePrefix="1" applyFont="1" applyFill="1" applyBorder="1" applyAlignment="1">
      <alignment horizontal="center" vertical="center" shrinkToFit="1"/>
    </xf>
    <xf numFmtId="177" fontId="33" fillId="3" borderId="4" xfId="3" quotePrefix="1" applyNumberFormat="1" applyFont="1" applyFill="1" applyBorder="1" applyAlignment="1">
      <alignment horizontal="center" vertical="center" shrinkToFit="1"/>
    </xf>
    <xf numFmtId="177" fontId="33" fillId="3" borderId="11" xfId="3" quotePrefix="1" applyNumberFormat="1" applyFont="1" applyFill="1" applyBorder="1" applyAlignment="1">
      <alignment horizontal="center" vertical="center" shrinkToFit="1"/>
    </xf>
    <xf numFmtId="0" fontId="33" fillId="0" borderId="28" xfId="3" quotePrefix="1" applyFont="1" applyBorder="1" applyAlignment="1">
      <alignment horizontal="center" vertical="center" shrinkToFit="1"/>
    </xf>
    <xf numFmtId="0" fontId="33" fillId="0" borderId="29" xfId="3" quotePrefix="1" applyFont="1" applyBorder="1" applyAlignment="1">
      <alignment horizontal="center" vertical="center" shrinkToFit="1"/>
    </xf>
    <xf numFmtId="181" fontId="33" fillId="3" borderId="1" xfId="0" applyNumberFormat="1" applyFont="1" applyFill="1" applyBorder="1" applyAlignment="1">
      <alignment horizontal="center" vertical="center"/>
    </xf>
    <xf numFmtId="181" fontId="33" fillId="3" borderId="14" xfId="0" applyNumberFormat="1" applyFont="1" applyFill="1" applyBorder="1" applyAlignment="1">
      <alignment horizontal="center" vertical="center"/>
    </xf>
    <xf numFmtId="181" fontId="33" fillId="3" borderId="16" xfId="0" applyNumberFormat="1" applyFont="1" applyFill="1" applyBorder="1" applyAlignment="1">
      <alignment horizontal="center" vertical="center"/>
    </xf>
    <xf numFmtId="181" fontId="33" fillId="3" borderId="24" xfId="0" applyNumberFormat="1" applyFont="1" applyFill="1" applyBorder="1" applyAlignment="1">
      <alignment horizontal="center" vertical="center"/>
    </xf>
    <xf numFmtId="178" fontId="33" fillId="3" borderId="1" xfId="0" applyNumberFormat="1" applyFont="1" applyFill="1" applyBorder="1" applyAlignment="1">
      <alignment horizontal="center" vertical="center"/>
    </xf>
    <xf numFmtId="178" fontId="33" fillId="3" borderId="14" xfId="0" applyNumberFormat="1" applyFont="1" applyFill="1" applyBorder="1" applyAlignment="1">
      <alignment horizontal="center" vertical="center"/>
    </xf>
    <xf numFmtId="0" fontId="33" fillId="3" borderId="16" xfId="3" quotePrefix="1" applyFont="1" applyFill="1" applyBorder="1" applyAlignment="1">
      <alignment horizontal="center" vertical="center" shrinkToFit="1"/>
    </xf>
    <xf numFmtId="0" fontId="33" fillId="3" borderId="24" xfId="3" quotePrefix="1" applyFont="1" applyFill="1" applyBorder="1" applyAlignment="1">
      <alignment horizontal="center" vertical="center" shrinkToFit="1"/>
    </xf>
    <xf numFmtId="179" fontId="33" fillId="3" borderId="28" xfId="0" applyNumberFormat="1" applyFont="1" applyFill="1" applyBorder="1" applyAlignment="1">
      <alignment horizontal="center" vertical="center"/>
    </xf>
    <xf numFmtId="179" fontId="33" fillId="3" borderId="29" xfId="0" applyNumberFormat="1" applyFont="1" applyFill="1" applyBorder="1" applyAlignment="1">
      <alignment horizontal="center" vertical="center"/>
    </xf>
    <xf numFmtId="179" fontId="33" fillId="3" borderId="1" xfId="0" applyNumberFormat="1" applyFont="1" applyFill="1" applyBorder="1" applyAlignment="1">
      <alignment horizontal="center" vertical="center"/>
    </xf>
    <xf numFmtId="179" fontId="33" fillId="3" borderId="14" xfId="0" applyNumberFormat="1" applyFont="1" applyFill="1" applyBorder="1" applyAlignment="1">
      <alignment horizontal="center" vertical="center"/>
    </xf>
    <xf numFmtId="0" fontId="33" fillId="3" borderId="2" xfId="3" quotePrefix="1" applyFont="1" applyFill="1" applyBorder="1" applyAlignment="1">
      <alignment horizontal="center" vertical="center" shrinkToFit="1"/>
    </xf>
    <xf numFmtId="0" fontId="33" fillId="3" borderId="30" xfId="3" quotePrefix="1" applyFont="1" applyFill="1" applyBorder="1" applyAlignment="1">
      <alignment horizontal="center" vertical="center" shrinkToFit="1"/>
    </xf>
    <xf numFmtId="180" fontId="33" fillId="3" borderId="1" xfId="0" applyNumberFormat="1" applyFont="1" applyFill="1" applyBorder="1" applyAlignment="1">
      <alignment horizontal="center" vertical="center"/>
    </xf>
    <xf numFmtId="180" fontId="33" fillId="3" borderId="14" xfId="0" applyNumberFormat="1" applyFont="1" applyFill="1" applyBorder="1" applyAlignment="1">
      <alignment horizontal="center" vertical="center"/>
    </xf>
    <xf numFmtId="49" fontId="33" fillId="3" borderId="1" xfId="0" applyNumberFormat="1" applyFont="1" applyFill="1" applyBorder="1" applyAlignment="1">
      <alignment horizontal="center" vertical="center"/>
    </xf>
    <xf numFmtId="49" fontId="33" fillId="3" borderId="14" xfId="0" applyNumberFormat="1" applyFont="1" applyFill="1" applyBorder="1" applyAlignment="1">
      <alignment horizontal="center" vertical="center"/>
    </xf>
    <xf numFmtId="177" fontId="33" fillId="3" borderId="1" xfId="3" quotePrefix="1" applyNumberFormat="1" applyFont="1" applyFill="1" applyBorder="1" applyAlignment="1">
      <alignment horizontal="center" vertical="center" shrinkToFit="1"/>
    </xf>
    <xf numFmtId="177" fontId="33" fillId="3" borderId="14" xfId="3" quotePrefix="1" applyNumberFormat="1" applyFont="1" applyFill="1" applyBorder="1" applyAlignment="1">
      <alignment horizontal="center" vertical="center" shrinkToFit="1"/>
    </xf>
    <xf numFmtId="0" fontId="33" fillId="3" borderId="1" xfId="3" quotePrefix="1" applyFont="1" applyFill="1" applyBorder="1" applyAlignment="1">
      <alignment horizontal="center" vertical="center" shrinkToFit="1"/>
    </xf>
    <xf numFmtId="0" fontId="33" fillId="3" borderId="14" xfId="3" quotePrefix="1" applyFont="1" applyFill="1" applyBorder="1" applyAlignment="1">
      <alignment horizontal="center" vertical="center" shrinkToFit="1"/>
    </xf>
    <xf numFmtId="49" fontId="33" fillId="3" borderId="1" xfId="3" quotePrefix="1" applyNumberFormat="1" applyFont="1" applyFill="1" applyBorder="1" applyAlignment="1">
      <alignment horizontal="center" vertical="center" shrinkToFit="1"/>
    </xf>
    <xf numFmtId="49" fontId="33" fillId="3" borderId="14" xfId="3" quotePrefix="1" applyNumberFormat="1" applyFont="1" applyFill="1" applyBorder="1" applyAlignment="1">
      <alignment horizontal="center" vertical="center" shrinkToFit="1"/>
    </xf>
    <xf numFmtId="0" fontId="33" fillId="3" borderId="28" xfId="3" quotePrefix="1" applyFont="1" applyFill="1" applyBorder="1" applyAlignment="1">
      <alignment horizontal="center" vertical="center" shrinkToFit="1"/>
    </xf>
    <xf numFmtId="0" fontId="33" fillId="3" borderId="29" xfId="3" quotePrefix="1" applyFont="1" applyFill="1" applyBorder="1" applyAlignment="1">
      <alignment horizontal="center" vertical="center" shrinkToFit="1"/>
    </xf>
    <xf numFmtId="0" fontId="33" fillId="3" borderId="1" xfId="0" applyFont="1" applyFill="1" applyBorder="1" applyAlignment="1">
      <alignment horizontal="center" vertical="center"/>
    </xf>
    <xf numFmtId="0" fontId="33" fillId="3" borderId="14" xfId="0" applyFont="1" applyFill="1" applyBorder="1" applyAlignment="1">
      <alignment horizontal="center" vertical="center"/>
    </xf>
    <xf numFmtId="49" fontId="33" fillId="3" borderId="16" xfId="3" quotePrefix="1" applyNumberFormat="1" applyFont="1" applyFill="1" applyBorder="1" applyAlignment="1">
      <alignment horizontal="center" vertical="center" shrinkToFit="1"/>
    </xf>
    <xf numFmtId="49" fontId="33" fillId="3" borderId="24" xfId="3" quotePrefix="1" applyNumberFormat="1" applyFont="1" applyFill="1" applyBorder="1" applyAlignment="1">
      <alignment horizontal="center" vertical="center" shrinkToFit="1"/>
    </xf>
    <xf numFmtId="0" fontId="33" fillId="3" borderId="64" xfId="3" quotePrefix="1" applyFont="1" applyFill="1" applyBorder="1" applyAlignment="1">
      <alignment horizontal="center" vertical="center" shrinkToFit="1"/>
    </xf>
    <xf numFmtId="0" fontId="33" fillId="3" borderId="65" xfId="3" quotePrefix="1" applyFont="1" applyFill="1" applyBorder="1" applyAlignment="1">
      <alignment horizontal="center" vertical="center" shrinkToFit="1"/>
    </xf>
    <xf numFmtId="0" fontId="33" fillId="3" borderId="3" xfId="3" quotePrefix="1" applyFont="1" applyFill="1" applyBorder="1" applyAlignment="1">
      <alignment horizontal="center" vertical="center" shrinkToFit="1"/>
    </xf>
    <xf numFmtId="0" fontId="33" fillId="3" borderId="35" xfId="3" quotePrefix="1" applyFont="1" applyFill="1" applyBorder="1" applyAlignment="1">
      <alignment horizontal="center" vertical="center" shrinkToFit="1"/>
    </xf>
    <xf numFmtId="183" fontId="33" fillId="3" borderId="1" xfId="0" applyNumberFormat="1" applyFont="1" applyFill="1" applyBorder="1" applyAlignment="1">
      <alignment horizontal="center" vertical="center"/>
    </xf>
    <xf numFmtId="183" fontId="33" fillId="3" borderId="14" xfId="0" applyNumberFormat="1" applyFont="1" applyFill="1" applyBorder="1" applyAlignment="1">
      <alignment horizontal="center" vertical="center"/>
    </xf>
    <xf numFmtId="183" fontId="33" fillId="3" borderId="4" xfId="0" applyNumberFormat="1" applyFont="1" applyFill="1" applyBorder="1" applyAlignment="1">
      <alignment horizontal="center" vertical="center"/>
    </xf>
    <xf numFmtId="183" fontId="33" fillId="3" borderId="11" xfId="0" applyNumberFormat="1" applyFont="1" applyFill="1" applyBorder="1" applyAlignment="1">
      <alignment horizontal="center" vertical="center"/>
    </xf>
    <xf numFmtId="49" fontId="33" fillId="3" borderId="4" xfId="0" applyNumberFormat="1" applyFont="1" applyFill="1" applyBorder="1" applyAlignment="1">
      <alignment horizontal="center" vertical="center"/>
    </xf>
    <xf numFmtId="49" fontId="33" fillId="3" borderId="11" xfId="0" applyNumberFormat="1" applyFont="1" applyFill="1" applyBorder="1" applyAlignment="1">
      <alignment horizontal="center" vertical="center"/>
    </xf>
    <xf numFmtId="0" fontId="18" fillId="3" borderId="4" xfId="0" applyFont="1" applyFill="1" applyBorder="1" applyAlignment="1">
      <alignment horizontal="center" vertical="center"/>
    </xf>
    <xf numFmtId="0" fontId="18" fillId="3" borderId="7" xfId="0" applyFont="1" applyFill="1" applyBorder="1" applyAlignment="1">
      <alignment horizontal="center" vertical="center"/>
    </xf>
    <xf numFmtId="0" fontId="18" fillId="3" borderId="6" xfId="0" applyFont="1" applyFill="1" applyBorder="1" applyAlignment="1">
      <alignment horizontal="center" vertical="center"/>
    </xf>
    <xf numFmtId="176" fontId="18" fillId="3" borderId="1" xfId="0" applyNumberFormat="1" applyFont="1" applyFill="1" applyBorder="1" applyAlignment="1">
      <alignment horizontal="center" vertical="center"/>
    </xf>
    <xf numFmtId="0" fontId="18" fillId="3" borderId="1" xfId="0" applyFont="1" applyFill="1" applyBorder="1" applyAlignment="1">
      <alignment horizontal="center" vertical="center"/>
    </xf>
  </cellXfs>
  <cellStyles count="45">
    <cellStyle name="20% - アクセント 5 2" xfId="6" xr:uid="{C06BD5A9-1195-4ABB-AA09-57CBDFAB7AE1}"/>
    <cellStyle name="タイトル 2" xfId="7" xr:uid="{4195E129-B66B-4FEA-9797-938C09C31599}"/>
    <cellStyle name="パーセント 2" xfId="8" xr:uid="{00B356A1-8FA8-4D07-B17B-2814F80F0583}"/>
    <cellStyle name="パーセント 2 2" xfId="9" xr:uid="{25CCE5A2-592E-49EF-8737-23CF1AECDDFE}"/>
    <cellStyle name="ハイパーリンク 2" xfId="10" xr:uid="{4880F576-3FF0-4243-B06A-770B8B80B9EF}"/>
    <cellStyle name="桁区切り" xfId="44" builtinId="6"/>
    <cellStyle name="桁区切り 2" xfId="11" xr:uid="{3A300E6A-C711-4104-A3F8-EFC1A6E89E85}"/>
    <cellStyle name="桁区切り 2 2" xfId="12" xr:uid="{7D3E1354-C863-4417-A9D7-3BF487E7AD6F}"/>
    <cellStyle name="桁区切り 2 3" xfId="13" xr:uid="{0F66C271-CCE2-483E-B322-6D07BEDBF6C0}"/>
    <cellStyle name="桁区切り 2 3 2" xfId="14" xr:uid="{2BF81BA8-A8B8-4BF6-ADCD-F783338F4136}"/>
    <cellStyle name="桁区切り 3" xfId="15" xr:uid="{8FF4754A-2E5E-4EA4-A172-87988299501C}"/>
    <cellStyle name="通貨 2" xfId="16" xr:uid="{DC60AF41-812D-4E57-93D2-4A10DE17C7E6}"/>
    <cellStyle name="標準" xfId="0" builtinId="0"/>
    <cellStyle name="標準 10" xfId="5" xr:uid="{5D9AE1D3-6411-46BA-830C-A547E03FFD42}"/>
    <cellStyle name="標準 2" xfId="17" xr:uid="{1313604D-D0E7-4F57-BDBB-84082F6E6FBF}"/>
    <cellStyle name="標準 2 2" xfId="18" xr:uid="{7FFA7BA6-1D8D-4E0F-A8ED-8664308A6B66}"/>
    <cellStyle name="標準 2 2 2" xfId="19" xr:uid="{AB88F042-0F1C-48CB-B8CD-236F4D4CEDB3}"/>
    <cellStyle name="標準 2 2 3" xfId="4" xr:uid="{CAB15356-D205-4A78-B270-6B923FEA20FE}"/>
    <cellStyle name="標準 2 2 3 2" xfId="20" xr:uid="{2F04B4A3-C356-4329-B90B-A9248D8B55CA}"/>
    <cellStyle name="標準 2 2 3 3" xfId="21" xr:uid="{04236A57-3CD9-4920-8309-FD19B301670E}"/>
    <cellStyle name="標準 2 2 3 4" xfId="22" xr:uid="{73EA987B-3EA6-432B-BCBC-EC4442DF7E10}"/>
    <cellStyle name="標準 2 2 3_【S1ガラス】提出書類一式_20130627" xfId="23" xr:uid="{B0BA1243-C926-4289-BEDA-93F6C151DC65}"/>
    <cellStyle name="標準 2 2_(見本)【ガラス】対象製品申請リスト_20130624" xfId="24" xr:uid="{7AA50D7F-AEE7-457B-B0D7-03F5F433862D}"/>
    <cellStyle name="標準 2 3" xfId="25" xr:uid="{7243B2EB-4111-4EC1-9EFE-BC19E6CEF9FE}"/>
    <cellStyle name="標準 2 3 2" xfId="26" xr:uid="{575D353D-52AF-46EF-AB30-6BDCF2F0EE3C}"/>
    <cellStyle name="標準 2 3_【S1ガラス】提出書類一式_20130627" xfId="27" xr:uid="{03668E6C-D6E7-4C9E-98D0-BE8D1F5667E3}"/>
    <cellStyle name="標準 2 4" xfId="28" xr:uid="{15434084-10B6-442E-A097-2ACAE60C0EFE}"/>
    <cellStyle name="標準 2 5" xfId="29" xr:uid="{06A3771E-1A39-4810-91C5-DB3F828BAAE5}"/>
    <cellStyle name="標準 2 5 2" xfId="30" xr:uid="{8A47417F-9380-4BFE-A8A7-4BDC8656FD20}"/>
    <cellStyle name="標準 2 5 2 2" xfId="31" xr:uid="{3F5F52F2-F1C9-4FB8-87B1-4EEFBD0ABCD4}"/>
    <cellStyle name="標準 2 5 2 3" xfId="32" xr:uid="{7B59B459-D16E-4B3D-B4E7-9BCA3106C04E}"/>
    <cellStyle name="標準 2 5 2_【S1ガラス】提出書類一式_20130627" xfId="33" xr:uid="{D6EEE787-3B79-41A5-A99B-E93A247CE51B}"/>
    <cellStyle name="標準 2 5 3" xfId="34" xr:uid="{D9CA2C6B-A560-41BD-9088-BA8FD07E71EB}"/>
    <cellStyle name="標準 2 5_【S1ガラス】提出書類一式_20130627" xfId="35" xr:uid="{2DB11CDA-AA08-4D13-AC40-1440802E28EA}"/>
    <cellStyle name="標準 3" xfId="36" xr:uid="{D6F7ACB0-8149-4A01-BE50-AF2442F4FD8F}"/>
    <cellStyle name="標準 3 2" xfId="37" xr:uid="{62617B57-ADD2-482B-8B24-9E3B6058216E}"/>
    <cellStyle name="標準 3_【Gガラス】提出書類一式_20140331" xfId="38" xr:uid="{2F0280F1-9B4A-4ED1-A12C-5D1919019DC7}"/>
    <cellStyle name="標準 4" xfId="39" xr:uid="{AC4638F5-D1DB-4D37-8B78-BD099BFE4656}"/>
    <cellStyle name="標準 4 2" xfId="40" xr:uid="{0AA57634-474E-45E3-BB8C-017461122A67}"/>
    <cellStyle name="標準 5" xfId="41" xr:uid="{D6F04618-D253-4598-96E5-1FCAE56453F2}"/>
    <cellStyle name="標準 6" xfId="42" xr:uid="{A5AA9677-7853-4D40-8789-3B00A28E230B}"/>
    <cellStyle name="標準 7" xfId="1" xr:uid="{ACE7F6D4-5C68-4AF2-9AD9-B7C007610C1E}"/>
    <cellStyle name="標準 7 2" xfId="2" xr:uid="{67458F1B-5AE2-42C2-B077-C7C9A86ABC20}"/>
    <cellStyle name="標準 8" xfId="3" xr:uid="{F8F716AB-DBD7-46BE-9CCB-6A3F4F0ECBE8}"/>
    <cellStyle name="標準 9" xfId="43" xr:uid="{3D52BE9A-421E-4915-8D23-327C1D030416}"/>
  </cellStyles>
  <dxfs count="20">
    <dxf>
      <fill>
        <patternFill>
          <bgColor theme="2" tint="-9.9948118533890809E-2"/>
        </patternFill>
      </fill>
    </dxf>
    <dxf>
      <fill>
        <patternFill>
          <bgColor theme="0" tint="-0.14996795556505021"/>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ont>
        <color rgb="FF9C0006"/>
      </font>
      <fill>
        <patternFill>
          <bgColor rgb="FFFFC7CE"/>
        </patternFill>
      </fill>
    </dxf>
    <dxf>
      <fill>
        <patternFill>
          <bgColor theme="2" tint="-9.9948118533890809E-2"/>
        </patternFill>
      </fill>
    </dxf>
    <dxf>
      <fill>
        <patternFill>
          <bgColor theme="0" tint="-0.14996795556505021"/>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ont>
        <color rgb="FF9C0006"/>
      </font>
      <fill>
        <patternFill>
          <bgColor rgb="FFFFC7CE"/>
        </patternFill>
      </fill>
    </dxf>
  </dxfs>
  <tableStyles count="0" defaultTableStyle="TableStyleMedium2" defaultPivotStyle="PivotStyleLight16"/>
  <colors>
    <mruColors>
      <color rgb="FF4472C4"/>
      <color rgb="FFEBF9F9"/>
      <color rgb="FF4AAEB7"/>
      <color rgb="FFFF7C80"/>
      <color rgb="FF1F4D51"/>
      <color rgb="FFFF0066"/>
      <color rgb="FF31767B"/>
      <color rgb="FFFFEBEB"/>
      <color rgb="FFFFF3F3"/>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12</xdr:col>
      <xdr:colOff>68262</xdr:colOff>
      <xdr:row>1</xdr:row>
      <xdr:rowOff>234951</xdr:rowOff>
    </xdr:from>
    <xdr:to>
      <xdr:col>13</xdr:col>
      <xdr:colOff>1706769</xdr:colOff>
      <xdr:row>6</xdr:row>
      <xdr:rowOff>230514</xdr:rowOff>
    </xdr:to>
    <xdr:pic>
      <xdr:nvPicPr>
        <xdr:cNvPr id="2" name="図 1">
          <a:extLst>
            <a:ext uri="{FF2B5EF4-FFF2-40B4-BE49-F238E27FC236}">
              <a16:creationId xmlns:a16="http://schemas.microsoft.com/office/drawing/2014/main" id="{D157F950-39CD-4F15-9D77-7F62C4D2EB79}"/>
            </a:ext>
          </a:extLst>
        </xdr:cNvPr>
        <xdr:cNvPicPr>
          <a:picLocks noChangeAspect="1"/>
        </xdr:cNvPicPr>
      </xdr:nvPicPr>
      <xdr:blipFill>
        <a:blip xmlns:r="http://schemas.openxmlformats.org/officeDocument/2006/relationships" r:embed="rId1"/>
        <a:stretch>
          <a:fillRect/>
        </a:stretch>
      </xdr:blipFill>
      <xdr:spPr>
        <a:xfrm>
          <a:off x="9980612" y="962026"/>
          <a:ext cx="7528132" cy="1183013"/>
        </a:xfrm>
        <a:prstGeom prst="rect">
          <a:avLst/>
        </a:prstGeom>
      </xdr:spPr>
    </xdr:pic>
    <xdr:clientData/>
  </xdr:twoCellAnchor>
  <xdr:twoCellAnchor editAs="oneCell">
    <xdr:from>
      <xdr:col>0</xdr:col>
      <xdr:colOff>19050</xdr:colOff>
      <xdr:row>0</xdr:row>
      <xdr:rowOff>44450</xdr:rowOff>
    </xdr:from>
    <xdr:to>
      <xdr:col>2</xdr:col>
      <xdr:colOff>164531</xdr:colOff>
      <xdr:row>0</xdr:row>
      <xdr:rowOff>482662</xdr:rowOff>
    </xdr:to>
    <xdr:pic>
      <xdr:nvPicPr>
        <xdr:cNvPr id="6" name="図 5">
          <a:extLst>
            <a:ext uri="{FF2B5EF4-FFF2-40B4-BE49-F238E27FC236}">
              <a16:creationId xmlns:a16="http://schemas.microsoft.com/office/drawing/2014/main" id="{32B124ED-6B6F-C8EB-CCE4-2A73C5BC835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9050" y="44450"/>
          <a:ext cx="828106" cy="44138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xdr:colOff>
      <xdr:row>0</xdr:row>
      <xdr:rowOff>44450</xdr:rowOff>
    </xdr:from>
    <xdr:to>
      <xdr:col>1</xdr:col>
      <xdr:colOff>408446</xdr:colOff>
      <xdr:row>0</xdr:row>
      <xdr:rowOff>485837</xdr:rowOff>
    </xdr:to>
    <xdr:pic>
      <xdr:nvPicPr>
        <xdr:cNvPr id="3" name="図 2">
          <a:extLst>
            <a:ext uri="{FF2B5EF4-FFF2-40B4-BE49-F238E27FC236}">
              <a16:creationId xmlns:a16="http://schemas.microsoft.com/office/drawing/2014/main" id="{A061ABC5-AEEE-4128-946F-54D549544D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 y="47625"/>
          <a:ext cx="831281" cy="435037"/>
        </a:xfrm>
        <a:prstGeom prst="rect">
          <a:avLst/>
        </a:prstGeom>
      </xdr:spPr>
    </xdr:pic>
    <xdr:clientData/>
  </xdr:twoCellAnchor>
  <xdr:twoCellAnchor>
    <xdr:from>
      <xdr:col>12</xdr:col>
      <xdr:colOff>257504</xdr:colOff>
      <xdr:row>0</xdr:row>
      <xdr:rowOff>723548</xdr:rowOff>
    </xdr:from>
    <xdr:to>
      <xdr:col>13</xdr:col>
      <xdr:colOff>1207070</xdr:colOff>
      <xdr:row>2</xdr:row>
      <xdr:rowOff>22111</xdr:rowOff>
    </xdr:to>
    <xdr:sp macro="" textlink="">
      <xdr:nvSpPr>
        <xdr:cNvPr id="18" name="正方形/長方形 17">
          <a:extLst>
            <a:ext uri="{FF2B5EF4-FFF2-40B4-BE49-F238E27FC236}">
              <a16:creationId xmlns:a16="http://schemas.microsoft.com/office/drawing/2014/main" id="{6EC349AD-446E-45FF-B425-830AC76113DD}"/>
            </a:ext>
          </a:extLst>
        </xdr:cNvPr>
        <xdr:cNvSpPr/>
      </xdr:nvSpPr>
      <xdr:spPr>
        <a:xfrm>
          <a:off x="10174710" y="723548"/>
          <a:ext cx="6832654" cy="284681"/>
        </a:xfrm>
        <a:prstGeom prst="rect">
          <a:avLst/>
        </a:prstGeom>
        <a:solidFill>
          <a:srgbClr val="FFEBEB"/>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kumimoji="1" lang="ja-JP" altLang="en-US" sz="1000">
              <a:solidFill>
                <a:schemeClr val="tx1"/>
              </a:solidFill>
            </a:rPr>
            <a:t>申請</a:t>
          </a:r>
          <a:r>
            <a:rPr kumimoji="1" lang="ja-JP" altLang="en-US" sz="1000">
              <a:solidFill>
                <a:sysClr val="windowText" lastClr="000000"/>
              </a:solidFill>
            </a:rPr>
            <a:t>製品</a:t>
          </a:r>
          <a:r>
            <a:rPr kumimoji="1" lang="ja-JP" altLang="en-US" sz="1000">
              <a:solidFill>
                <a:schemeClr val="tx1"/>
              </a:solidFill>
            </a:rPr>
            <a:t>一覧と紐づく申請Ｎｏ．を入力してください。</a:t>
          </a:r>
        </a:p>
      </xdr:txBody>
    </xdr:sp>
    <xdr:clientData/>
  </xdr:twoCellAnchor>
  <xdr:twoCellAnchor>
    <xdr:from>
      <xdr:col>12</xdr:col>
      <xdr:colOff>295276</xdr:colOff>
      <xdr:row>2</xdr:row>
      <xdr:rowOff>97927</xdr:rowOff>
    </xdr:from>
    <xdr:to>
      <xdr:col>13</xdr:col>
      <xdr:colOff>1211668</xdr:colOff>
      <xdr:row>3</xdr:row>
      <xdr:rowOff>37460</xdr:rowOff>
    </xdr:to>
    <xdr:sp macro="" textlink="">
      <xdr:nvSpPr>
        <xdr:cNvPr id="19" name="正方形/長方形 18">
          <a:extLst>
            <a:ext uri="{FF2B5EF4-FFF2-40B4-BE49-F238E27FC236}">
              <a16:creationId xmlns:a16="http://schemas.microsoft.com/office/drawing/2014/main" id="{3E7E3FE7-48A0-4367-9E28-17972584B001}"/>
            </a:ext>
          </a:extLst>
        </xdr:cNvPr>
        <xdr:cNvSpPr/>
      </xdr:nvSpPr>
      <xdr:spPr>
        <a:xfrm>
          <a:off x="10212482" y="1084045"/>
          <a:ext cx="6799480" cy="286915"/>
        </a:xfrm>
        <a:prstGeom prst="rect">
          <a:avLst/>
        </a:prstGeom>
        <a:solidFill>
          <a:srgbClr val="FFEBEB"/>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kumimoji="1" lang="ja-JP" altLang="en-US" sz="1000">
              <a:solidFill>
                <a:schemeClr val="tx1"/>
              </a:solidFill>
            </a:rPr>
            <a:t>自社のカタログ</a:t>
          </a:r>
          <a:r>
            <a:rPr kumimoji="1" lang="ja-JP" altLang="en-US" sz="1000">
              <a:solidFill>
                <a:sysClr val="windowText" lastClr="000000"/>
              </a:solidFill>
            </a:rPr>
            <a:t>に</a:t>
          </a:r>
          <a:r>
            <a:rPr kumimoji="1" lang="ja-JP" altLang="en-US" sz="1000">
              <a:solidFill>
                <a:schemeClr val="tx1"/>
              </a:solidFill>
            </a:rPr>
            <a:t>記載の製品名を入力してください。</a:t>
          </a:r>
        </a:p>
      </xdr:txBody>
    </xdr:sp>
    <xdr:clientData/>
  </xdr:twoCellAnchor>
  <xdr:twoCellAnchor>
    <xdr:from>
      <xdr:col>12</xdr:col>
      <xdr:colOff>295274</xdr:colOff>
      <xdr:row>3</xdr:row>
      <xdr:rowOff>94369</xdr:rowOff>
    </xdr:from>
    <xdr:to>
      <xdr:col>13</xdr:col>
      <xdr:colOff>1218018</xdr:colOff>
      <xdr:row>7</xdr:row>
      <xdr:rowOff>32142</xdr:rowOff>
    </xdr:to>
    <xdr:sp macro="" textlink="">
      <xdr:nvSpPr>
        <xdr:cNvPr id="20" name="正方形/長方形 19">
          <a:extLst>
            <a:ext uri="{FF2B5EF4-FFF2-40B4-BE49-F238E27FC236}">
              <a16:creationId xmlns:a16="http://schemas.microsoft.com/office/drawing/2014/main" id="{C81F176E-3A2C-4A5B-8D8D-F2998CC25C5B}"/>
            </a:ext>
          </a:extLst>
        </xdr:cNvPr>
        <xdr:cNvSpPr/>
      </xdr:nvSpPr>
      <xdr:spPr>
        <a:xfrm>
          <a:off x="10212480" y="1427869"/>
          <a:ext cx="6805832" cy="789420"/>
        </a:xfrm>
        <a:prstGeom prst="rect">
          <a:avLst/>
        </a:prstGeom>
        <a:solidFill>
          <a:srgbClr val="FFEBEB"/>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r>
            <a:rPr kumimoji="1" lang="ja-JP" altLang="en-US" sz="1000">
              <a:solidFill>
                <a:schemeClr val="tx1"/>
              </a:solidFill>
              <a:latin typeface="游ゴシック" panose="020B0400000000000000" pitchFamily="50" charset="-128"/>
              <a:ea typeface="游ゴシック" panose="020B0400000000000000" pitchFamily="50" charset="-128"/>
            </a:rPr>
            <a:t>申請するパッケージ型番ごとに提出してください。</a:t>
          </a:r>
          <a:endParaRPr kumimoji="1" lang="en-US" altLang="ja-JP" sz="1000">
            <a:solidFill>
              <a:schemeClr val="tx1"/>
            </a:solidFill>
            <a:latin typeface="游ゴシック" panose="020B0400000000000000" pitchFamily="50" charset="-128"/>
            <a:ea typeface="游ゴシック" panose="020B0400000000000000" pitchFamily="50" charset="-128"/>
          </a:endParaRPr>
        </a:p>
        <a:p>
          <a:r>
            <a:rPr kumimoji="1" lang="en-US" altLang="ja-JP" sz="1000">
              <a:solidFill>
                <a:schemeClr val="tx1"/>
              </a:solidFill>
              <a:latin typeface="游ゴシック" panose="020B0400000000000000" pitchFamily="50" charset="-128"/>
              <a:ea typeface="游ゴシック" panose="020B0400000000000000" pitchFamily="50" charset="-128"/>
            </a:rPr>
            <a:t>※</a:t>
          </a:r>
          <a:r>
            <a:rPr kumimoji="1" lang="ja-JP" altLang="en-US" sz="1000">
              <a:solidFill>
                <a:schemeClr val="tx1"/>
              </a:solidFill>
              <a:latin typeface="游ゴシック" panose="020B0400000000000000" pitchFamily="50" charset="-128"/>
              <a:ea typeface="游ゴシック" panose="020B0400000000000000" pitchFamily="50" charset="-128"/>
            </a:rPr>
            <a:t> 複数のパッケージ型番の入力は不可とします。</a:t>
          </a:r>
          <a:endParaRPr kumimoji="1" lang="en-US" altLang="ja-JP" sz="1000">
            <a:solidFill>
              <a:schemeClr val="tx1"/>
            </a:solidFill>
            <a:latin typeface="游ゴシック" panose="020B0400000000000000" pitchFamily="50" charset="-128"/>
            <a:ea typeface="游ゴシック" panose="020B0400000000000000" pitchFamily="50" charset="-128"/>
          </a:endParaRPr>
        </a:p>
        <a:p>
          <a:pPr marL="88900" indent="-88900"/>
          <a:r>
            <a:rPr kumimoji="1" lang="en-US" altLang="ja-JP" sz="1000">
              <a:solidFill>
                <a:schemeClr val="tx1"/>
              </a:solidFill>
              <a:latin typeface="游ゴシック" panose="020B0400000000000000" pitchFamily="50" charset="-128"/>
              <a:ea typeface="游ゴシック" panose="020B0400000000000000" pitchFamily="50" charset="-128"/>
            </a:rPr>
            <a:t>※</a:t>
          </a:r>
          <a:r>
            <a:rPr kumimoji="1" lang="ja-JP" altLang="en-US" sz="1000">
              <a:solidFill>
                <a:schemeClr val="tx1"/>
              </a:solidFill>
              <a:latin typeface="游ゴシック" panose="020B0400000000000000" pitchFamily="50" charset="-128"/>
              <a:ea typeface="游ゴシック" panose="020B0400000000000000" pitchFamily="50" charset="-128"/>
            </a:rPr>
            <a:t> 構成機器（蓄電池部、電力変換装置等）の組合せごとにパッケージ型番を付番してください。</a:t>
          </a:r>
          <a:endParaRPr kumimoji="1" lang="en-US" altLang="ja-JP" sz="1000">
            <a:solidFill>
              <a:schemeClr val="tx1"/>
            </a:solidFill>
            <a:latin typeface="游ゴシック" panose="020B0400000000000000" pitchFamily="50" charset="-128"/>
            <a:ea typeface="游ゴシック" panose="020B0400000000000000" pitchFamily="50" charset="-128"/>
          </a:endParaRPr>
        </a:p>
      </xdr:txBody>
    </xdr:sp>
    <xdr:clientData/>
  </xdr:twoCellAnchor>
  <xdr:twoCellAnchor>
    <xdr:from>
      <xdr:col>12</xdr:col>
      <xdr:colOff>258161</xdr:colOff>
      <xdr:row>0</xdr:row>
      <xdr:rowOff>49680</xdr:rowOff>
    </xdr:from>
    <xdr:to>
      <xdr:col>13</xdr:col>
      <xdr:colOff>1181998</xdr:colOff>
      <xdr:row>0</xdr:row>
      <xdr:rowOff>646980</xdr:rowOff>
    </xdr:to>
    <xdr:sp macro="" textlink="">
      <xdr:nvSpPr>
        <xdr:cNvPr id="21" name="正方形/長方形 20">
          <a:extLst>
            <a:ext uri="{FF2B5EF4-FFF2-40B4-BE49-F238E27FC236}">
              <a16:creationId xmlns:a16="http://schemas.microsoft.com/office/drawing/2014/main" id="{36403312-0F48-4A55-9A1C-9F989E4F446C}"/>
            </a:ext>
          </a:extLst>
        </xdr:cNvPr>
        <xdr:cNvSpPr/>
      </xdr:nvSpPr>
      <xdr:spPr>
        <a:xfrm>
          <a:off x="10175367" y="49680"/>
          <a:ext cx="6806925" cy="597300"/>
        </a:xfrm>
        <a:prstGeom prst="rect">
          <a:avLst/>
        </a:prstGeom>
        <a:solidFill>
          <a:srgbClr val="FFEBEB"/>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en-US" altLang="ja-JP" sz="1000">
              <a:solidFill>
                <a:srgbClr val="FF0000"/>
              </a:solidFill>
            </a:rPr>
            <a:t>※</a:t>
          </a:r>
          <a:r>
            <a:rPr kumimoji="1" lang="ja-JP" altLang="ja-JP" sz="1000" kern="1200">
              <a:solidFill>
                <a:srgbClr val="FF0000"/>
              </a:solidFill>
              <a:effectLst/>
              <a:latin typeface="+mn-lt"/>
              <a:ea typeface="+mn-ea"/>
              <a:cs typeface="+mn-cs"/>
            </a:rPr>
            <a:t>様式と提出資料</a:t>
          </a:r>
          <a:r>
            <a:rPr kumimoji="1" lang="ja-JP" altLang="en-US" sz="1000" kern="1200">
              <a:solidFill>
                <a:srgbClr val="FF0000"/>
              </a:solidFill>
              <a:effectLst/>
              <a:latin typeface="+mn-lt"/>
              <a:ea typeface="+mn-ea"/>
              <a:cs typeface="+mn-cs"/>
            </a:rPr>
            <a:t>にて、</a:t>
          </a:r>
          <a:r>
            <a:rPr kumimoji="1" lang="ja-JP" altLang="ja-JP" sz="1000" kern="1200">
              <a:solidFill>
                <a:srgbClr val="FF0000"/>
              </a:solidFill>
              <a:effectLst/>
              <a:latin typeface="+mn-lt"/>
              <a:ea typeface="+mn-ea"/>
              <a:cs typeface="+mn-cs"/>
            </a:rPr>
            <a:t>数値</a:t>
          </a:r>
          <a:r>
            <a:rPr kumimoji="1" lang="ja-JP" altLang="en-US" sz="1000" kern="1200">
              <a:solidFill>
                <a:srgbClr val="FF0000"/>
              </a:solidFill>
              <a:effectLst/>
              <a:latin typeface="+mn-lt"/>
              <a:ea typeface="+mn-ea"/>
              <a:cs typeface="+mn-cs"/>
            </a:rPr>
            <a:t>の</a:t>
          </a:r>
          <a:r>
            <a:rPr kumimoji="1" lang="ja-JP" altLang="ja-JP" sz="1000" kern="1200">
              <a:solidFill>
                <a:srgbClr val="FF0000"/>
              </a:solidFill>
              <a:effectLst/>
              <a:latin typeface="+mn-lt"/>
              <a:ea typeface="+mn-ea"/>
              <a:cs typeface="+mn-cs"/>
            </a:rPr>
            <a:t>不一致が散見されます。</a:t>
          </a:r>
          <a:endParaRPr kumimoji="1" lang="en-US" altLang="ja-JP" sz="1000" kern="1200">
            <a:solidFill>
              <a:srgbClr val="FF0000"/>
            </a:solidFill>
            <a:effectLst/>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000">
              <a:solidFill>
                <a:srgbClr val="FF0000"/>
              </a:solidFill>
            </a:rPr>
            <a:t>　申請様式００、申請様式０１、提出資料</a:t>
          </a:r>
          <a:r>
            <a:rPr kumimoji="1" lang="ja-JP" altLang="en-US" sz="1000" b="0" i="0" u="none" strike="noStrike" kern="0" cap="none" spc="0" normalizeH="0" baseline="0" noProof="0">
              <a:ln>
                <a:noFill/>
              </a:ln>
              <a:solidFill>
                <a:srgbClr val="FF0000"/>
              </a:solidFill>
              <a:effectLst/>
              <a:uLnTx/>
              <a:uFillTx/>
              <a:latin typeface="+mn-lt"/>
              <a:ea typeface="+mn-ea"/>
              <a:cs typeface="+mn-cs"/>
            </a:rPr>
            <a:t>の全てで情報が一致していることを、提出前に必ずご確認ください。</a:t>
          </a:r>
          <a:endParaRPr kumimoji="1" lang="en-US" altLang="ja-JP" sz="1000" b="0" i="0" u="none" strike="noStrike" kern="0" cap="none" spc="0" normalizeH="0" baseline="0" noProof="0">
            <a:ln>
              <a:noFill/>
            </a:ln>
            <a:solidFill>
              <a:srgbClr val="FF0000"/>
            </a:solidFill>
            <a:effectLst/>
            <a:uLnTx/>
            <a:uFillTx/>
            <a:latin typeface="+mn-lt"/>
            <a:ea typeface="+mn-ea"/>
            <a:cs typeface="+mn-cs"/>
          </a:endParaRPr>
        </a:p>
      </xdr:txBody>
    </xdr:sp>
    <xdr:clientData/>
  </xdr:twoCellAnchor>
  <xdr:twoCellAnchor>
    <xdr:from>
      <xdr:col>12</xdr:col>
      <xdr:colOff>26161</xdr:colOff>
      <xdr:row>3</xdr:row>
      <xdr:rowOff>95826</xdr:rowOff>
    </xdr:from>
    <xdr:to>
      <xdr:col>12</xdr:col>
      <xdr:colOff>306887</xdr:colOff>
      <xdr:row>5</xdr:row>
      <xdr:rowOff>20021</xdr:rowOff>
    </xdr:to>
    <xdr:sp macro="" textlink="">
      <xdr:nvSpPr>
        <xdr:cNvPr id="22" name="正方形/長方形 21">
          <a:extLst>
            <a:ext uri="{FF2B5EF4-FFF2-40B4-BE49-F238E27FC236}">
              <a16:creationId xmlns:a16="http://schemas.microsoft.com/office/drawing/2014/main" id="{A1CBD6E4-4453-4D59-91E4-138C2C81FE21}"/>
            </a:ext>
          </a:extLst>
        </xdr:cNvPr>
        <xdr:cNvSpPr/>
      </xdr:nvSpPr>
      <xdr:spPr>
        <a:xfrm>
          <a:off x="9943367" y="1429326"/>
          <a:ext cx="280726" cy="260371"/>
        </a:xfrm>
        <a:prstGeom prst="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000" b="1">
              <a:solidFill>
                <a:schemeClr val="bg1"/>
              </a:solidFill>
            </a:rPr>
            <a:t>３</a:t>
          </a:r>
        </a:p>
      </xdr:txBody>
    </xdr:sp>
    <xdr:clientData/>
  </xdr:twoCellAnchor>
  <xdr:twoCellAnchor>
    <xdr:from>
      <xdr:col>12</xdr:col>
      <xdr:colOff>8102</xdr:colOff>
      <xdr:row>2</xdr:row>
      <xdr:rowOff>97927</xdr:rowOff>
    </xdr:from>
    <xdr:to>
      <xdr:col>12</xdr:col>
      <xdr:colOff>295178</xdr:colOff>
      <xdr:row>3</xdr:row>
      <xdr:rowOff>19839</xdr:rowOff>
    </xdr:to>
    <xdr:sp macro="" textlink="">
      <xdr:nvSpPr>
        <xdr:cNvPr id="23" name="正方形/長方形 22">
          <a:extLst>
            <a:ext uri="{FF2B5EF4-FFF2-40B4-BE49-F238E27FC236}">
              <a16:creationId xmlns:a16="http://schemas.microsoft.com/office/drawing/2014/main" id="{9A6F6575-A26C-42A0-8D1B-AA573E59A343}"/>
            </a:ext>
          </a:extLst>
        </xdr:cNvPr>
        <xdr:cNvSpPr/>
      </xdr:nvSpPr>
      <xdr:spPr>
        <a:xfrm>
          <a:off x="9925308" y="1084045"/>
          <a:ext cx="287076" cy="269294"/>
        </a:xfrm>
        <a:prstGeom prst="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000" b="1">
              <a:solidFill>
                <a:schemeClr val="bg1"/>
              </a:solidFill>
            </a:rPr>
            <a:t>２</a:t>
          </a:r>
        </a:p>
      </xdr:txBody>
    </xdr:sp>
    <xdr:clientData/>
  </xdr:twoCellAnchor>
  <xdr:twoCellAnchor>
    <xdr:from>
      <xdr:col>12</xdr:col>
      <xdr:colOff>0</xdr:colOff>
      <xdr:row>0</xdr:row>
      <xdr:rowOff>723873</xdr:rowOff>
    </xdr:from>
    <xdr:to>
      <xdr:col>12</xdr:col>
      <xdr:colOff>292428</xdr:colOff>
      <xdr:row>2</xdr:row>
      <xdr:rowOff>7986</xdr:rowOff>
    </xdr:to>
    <xdr:sp macro="" textlink="">
      <xdr:nvSpPr>
        <xdr:cNvPr id="24" name="正方形/長方形 23">
          <a:extLst>
            <a:ext uri="{FF2B5EF4-FFF2-40B4-BE49-F238E27FC236}">
              <a16:creationId xmlns:a16="http://schemas.microsoft.com/office/drawing/2014/main" id="{A4BD68D2-5BD3-435F-B900-5EB5C35CFF95}"/>
            </a:ext>
          </a:extLst>
        </xdr:cNvPr>
        <xdr:cNvSpPr/>
      </xdr:nvSpPr>
      <xdr:spPr>
        <a:xfrm>
          <a:off x="9917206" y="723873"/>
          <a:ext cx="292428" cy="270231"/>
        </a:xfrm>
        <a:prstGeom prst="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000" b="1">
              <a:solidFill>
                <a:schemeClr val="bg1"/>
              </a:solidFill>
            </a:rPr>
            <a:t>１</a:t>
          </a:r>
        </a:p>
      </xdr:txBody>
    </xdr:sp>
    <xdr:clientData/>
  </xdr:twoCellAnchor>
  <xdr:twoCellAnchor>
    <xdr:from>
      <xdr:col>1</xdr:col>
      <xdr:colOff>54</xdr:colOff>
      <xdr:row>4</xdr:row>
      <xdr:rowOff>65039</xdr:rowOff>
    </xdr:from>
    <xdr:to>
      <xdr:col>3</xdr:col>
      <xdr:colOff>11906</xdr:colOff>
      <xdr:row>7</xdr:row>
      <xdr:rowOff>1833</xdr:rowOff>
    </xdr:to>
    <xdr:sp macro="" textlink="">
      <xdr:nvSpPr>
        <xdr:cNvPr id="31" name="正方形/長方形 30">
          <a:extLst>
            <a:ext uri="{FF2B5EF4-FFF2-40B4-BE49-F238E27FC236}">
              <a16:creationId xmlns:a16="http://schemas.microsoft.com/office/drawing/2014/main" id="{187920A7-123D-4EF2-9848-48026FE9FC8D}"/>
            </a:ext>
          </a:extLst>
        </xdr:cNvPr>
        <xdr:cNvSpPr/>
      </xdr:nvSpPr>
      <xdr:spPr>
        <a:xfrm>
          <a:off x="446538" y="1648570"/>
          <a:ext cx="1321540" cy="526154"/>
        </a:xfrm>
        <a:prstGeom prst="rect">
          <a:avLst/>
        </a:prstGeom>
        <a:noFill/>
        <a:ln w="28575">
          <a:solidFill>
            <a:srgbClr val="FF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endParaRPr kumimoji="1" lang="ja-JP" altLang="en-US" sz="1000">
            <a:solidFill>
              <a:schemeClr val="tx1"/>
            </a:solidFill>
          </a:endParaRPr>
        </a:p>
      </xdr:txBody>
    </xdr:sp>
    <xdr:clientData/>
  </xdr:twoCellAnchor>
  <xdr:twoCellAnchor>
    <xdr:from>
      <xdr:col>9</xdr:col>
      <xdr:colOff>1162696</xdr:colOff>
      <xdr:row>4</xdr:row>
      <xdr:rowOff>64181</xdr:rowOff>
    </xdr:from>
    <xdr:to>
      <xdr:col>10</xdr:col>
      <xdr:colOff>2462525</xdr:colOff>
      <xdr:row>7</xdr:row>
      <xdr:rowOff>26650</xdr:rowOff>
    </xdr:to>
    <xdr:sp macro="" textlink="">
      <xdr:nvSpPr>
        <xdr:cNvPr id="32" name="正方形/長方形 31">
          <a:extLst>
            <a:ext uri="{FF2B5EF4-FFF2-40B4-BE49-F238E27FC236}">
              <a16:creationId xmlns:a16="http://schemas.microsoft.com/office/drawing/2014/main" id="{74BF81E1-B37D-442D-9C4E-76DA9B7BE5A9}"/>
            </a:ext>
          </a:extLst>
        </xdr:cNvPr>
        <xdr:cNvSpPr/>
      </xdr:nvSpPr>
      <xdr:spPr>
        <a:xfrm>
          <a:off x="7662108" y="1655416"/>
          <a:ext cx="2476446" cy="556381"/>
        </a:xfrm>
        <a:prstGeom prst="rect">
          <a:avLst/>
        </a:prstGeom>
        <a:noFill/>
        <a:ln w="28575">
          <a:solidFill>
            <a:srgbClr val="FF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endParaRPr kumimoji="1" lang="ja-JP" altLang="en-US" sz="1000">
            <a:solidFill>
              <a:schemeClr val="tx1"/>
            </a:solidFill>
          </a:endParaRPr>
        </a:p>
      </xdr:txBody>
    </xdr:sp>
    <xdr:clientData/>
  </xdr:twoCellAnchor>
  <xdr:twoCellAnchor>
    <xdr:from>
      <xdr:col>3</xdr:col>
      <xdr:colOff>696853</xdr:colOff>
      <xdr:row>4</xdr:row>
      <xdr:rowOff>68074</xdr:rowOff>
    </xdr:from>
    <xdr:to>
      <xdr:col>7</xdr:col>
      <xdr:colOff>964407</xdr:colOff>
      <xdr:row>7</xdr:row>
      <xdr:rowOff>10615</xdr:rowOff>
    </xdr:to>
    <xdr:sp macro="" textlink="">
      <xdr:nvSpPr>
        <xdr:cNvPr id="33" name="正方形/長方形 32">
          <a:extLst>
            <a:ext uri="{FF2B5EF4-FFF2-40B4-BE49-F238E27FC236}">
              <a16:creationId xmlns:a16="http://schemas.microsoft.com/office/drawing/2014/main" id="{6BFBC08E-0FE3-4F14-8F4D-DB23C6834B4D}"/>
            </a:ext>
          </a:extLst>
        </xdr:cNvPr>
        <xdr:cNvSpPr/>
      </xdr:nvSpPr>
      <xdr:spPr>
        <a:xfrm>
          <a:off x="2453025" y="1651605"/>
          <a:ext cx="3577491" cy="531901"/>
        </a:xfrm>
        <a:prstGeom prst="rect">
          <a:avLst/>
        </a:prstGeom>
        <a:noFill/>
        <a:ln w="28575">
          <a:solidFill>
            <a:srgbClr val="FF0000"/>
          </a:solidFill>
          <a:prstDash val="solid"/>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endParaRPr kumimoji="1" lang="ja-JP" altLang="en-US" sz="1000">
            <a:solidFill>
              <a:schemeClr val="tx1"/>
            </a:solidFill>
          </a:endParaRPr>
        </a:p>
      </xdr:txBody>
    </xdr:sp>
    <xdr:clientData/>
  </xdr:twoCellAnchor>
  <xdr:twoCellAnchor>
    <xdr:from>
      <xdr:col>9</xdr:col>
      <xdr:colOff>884952</xdr:colOff>
      <xdr:row>4</xdr:row>
      <xdr:rowOff>56050</xdr:rowOff>
    </xdr:from>
    <xdr:to>
      <xdr:col>9</xdr:col>
      <xdr:colOff>1161982</xdr:colOff>
      <xdr:row>5</xdr:row>
      <xdr:rowOff>225828</xdr:rowOff>
    </xdr:to>
    <xdr:sp macro="" textlink="">
      <xdr:nvSpPr>
        <xdr:cNvPr id="34" name="正方形/長方形 33">
          <a:extLst>
            <a:ext uri="{FF2B5EF4-FFF2-40B4-BE49-F238E27FC236}">
              <a16:creationId xmlns:a16="http://schemas.microsoft.com/office/drawing/2014/main" id="{246DC8D6-A0F6-4454-A3C5-FC6A037F9B75}"/>
            </a:ext>
          </a:extLst>
        </xdr:cNvPr>
        <xdr:cNvSpPr/>
      </xdr:nvSpPr>
      <xdr:spPr>
        <a:xfrm>
          <a:off x="7361952" y="1639581"/>
          <a:ext cx="277030" cy="247169"/>
        </a:xfrm>
        <a:prstGeom prst="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000" b="1">
              <a:solidFill>
                <a:schemeClr val="bg1"/>
              </a:solidFill>
            </a:rPr>
            <a:t>３</a:t>
          </a:r>
        </a:p>
      </xdr:txBody>
    </xdr:sp>
    <xdr:clientData/>
  </xdr:twoCellAnchor>
  <xdr:twoCellAnchor>
    <xdr:from>
      <xdr:col>3</xdr:col>
      <xdr:colOff>407147</xdr:colOff>
      <xdr:row>4</xdr:row>
      <xdr:rowOff>62121</xdr:rowOff>
    </xdr:from>
    <xdr:to>
      <xdr:col>3</xdr:col>
      <xdr:colOff>709660</xdr:colOff>
      <xdr:row>5</xdr:row>
      <xdr:rowOff>235074</xdr:rowOff>
    </xdr:to>
    <xdr:sp macro="" textlink="">
      <xdr:nvSpPr>
        <xdr:cNvPr id="35" name="正方形/長方形 34">
          <a:extLst>
            <a:ext uri="{FF2B5EF4-FFF2-40B4-BE49-F238E27FC236}">
              <a16:creationId xmlns:a16="http://schemas.microsoft.com/office/drawing/2014/main" id="{465A523D-F7B6-4690-B507-0D2C201C17BB}"/>
            </a:ext>
          </a:extLst>
        </xdr:cNvPr>
        <xdr:cNvSpPr/>
      </xdr:nvSpPr>
      <xdr:spPr>
        <a:xfrm>
          <a:off x="2289735" y="1653356"/>
          <a:ext cx="302513" cy="251394"/>
        </a:xfrm>
        <a:prstGeom prst="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000" b="1">
              <a:solidFill>
                <a:schemeClr val="bg1"/>
              </a:solidFill>
            </a:rPr>
            <a:t>２</a:t>
          </a:r>
        </a:p>
      </xdr:txBody>
    </xdr:sp>
    <xdr:clientData/>
  </xdr:twoCellAnchor>
  <xdr:twoCellAnchor>
    <xdr:from>
      <xdr:col>0</xdr:col>
      <xdr:colOff>254560</xdr:colOff>
      <xdr:row>4</xdr:row>
      <xdr:rowOff>33617</xdr:rowOff>
    </xdr:from>
    <xdr:to>
      <xdr:col>1</xdr:col>
      <xdr:colOff>1052</xdr:colOff>
      <xdr:row>5</xdr:row>
      <xdr:rowOff>225620</xdr:rowOff>
    </xdr:to>
    <xdr:sp macro="" textlink="">
      <xdr:nvSpPr>
        <xdr:cNvPr id="36" name="正方形/長方形 35">
          <a:extLst>
            <a:ext uri="{FF2B5EF4-FFF2-40B4-BE49-F238E27FC236}">
              <a16:creationId xmlns:a16="http://schemas.microsoft.com/office/drawing/2014/main" id="{6721A9AA-7801-4264-8146-E33A95B91398}"/>
            </a:ext>
          </a:extLst>
        </xdr:cNvPr>
        <xdr:cNvSpPr/>
      </xdr:nvSpPr>
      <xdr:spPr>
        <a:xfrm>
          <a:off x="254560" y="1624852"/>
          <a:ext cx="194727" cy="270444"/>
        </a:xfrm>
        <a:prstGeom prst="rect">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457200" rtl="0" eaLnBrk="1" latinLnBrk="0" hangingPunct="1">
            <a:defRPr sz="1800" kern="1200">
              <a:solidFill>
                <a:schemeClr val="lt1"/>
              </a:solidFill>
              <a:latin typeface="+mn-lt"/>
              <a:ea typeface="+mn-ea"/>
              <a:cs typeface="+mn-cs"/>
            </a:defRPr>
          </a:lvl1pPr>
          <a:lvl2pPr marL="457200" algn="l" defTabSz="457200" rtl="0" eaLnBrk="1" latinLnBrk="0" hangingPunct="1">
            <a:defRPr sz="1800" kern="1200">
              <a:solidFill>
                <a:schemeClr val="lt1"/>
              </a:solidFill>
              <a:latin typeface="+mn-lt"/>
              <a:ea typeface="+mn-ea"/>
              <a:cs typeface="+mn-cs"/>
            </a:defRPr>
          </a:lvl2pPr>
          <a:lvl3pPr marL="914400" algn="l" defTabSz="457200" rtl="0" eaLnBrk="1" latinLnBrk="0" hangingPunct="1">
            <a:defRPr sz="1800" kern="1200">
              <a:solidFill>
                <a:schemeClr val="lt1"/>
              </a:solidFill>
              <a:latin typeface="+mn-lt"/>
              <a:ea typeface="+mn-ea"/>
              <a:cs typeface="+mn-cs"/>
            </a:defRPr>
          </a:lvl3pPr>
          <a:lvl4pPr marL="1371600" algn="l" defTabSz="457200" rtl="0" eaLnBrk="1" latinLnBrk="0" hangingPunct="1">
            <a:defRPr sz="1800" kern="1200">
              <a:solidFill>
                <a:schemeClr val="lt1"/>
              </a:solidFill>
              <a:latin typeface="+mn-lt"/>
              <a:ea typeface="+mn-ea"/>
              <a:cs typeface="+mn-cs"/>
            </a:defRPr>
          </a:lvl4pPr>
          <a:lvl5pPr marL="1828800" algn="l" defTabSz="457200" rtl="0" eaLnBrk="1" latinLnBrk="0" hangingPunct="1">
            <a:defRPr sz="1800" kern="1200">
              <a:solidFill>
                <a:schemeClr val="lt1"/>
              </a:solidFill>
              <a:latin typeface="+mn-lt"/>
              <a:ea typeface="+mn-ea"/>
              <a:cs typeface="+mn-cs"/>
            </a:defRPr>
          </a:lvl5pPr>
          <a:lvl6pPr marL="2286000" algn="l" defTabSz="457200" rtl="0" eaLnBrk="1" latinLnBrk="0" hangingPunct="1">
            <a:defRPr sz="1800" kern="1200">
              <a:solidFill>
                <a:schemeClr val="lt1"/>
              </a:solidFill>
              <a:latin typeface="+mn-lt"/>
              <a:ea typeface="+mn-ea"/>
              <a:cs typeface="+mn-cs"/>
            </a:defRPr>
          </a:lvl6pPr>
          <a:lvl7pPr marL="2743200" algn="l" defTabSz="457200" rtl="0" eaLnBrk="1" latinLnBrk="0" hangingPunct="1">
            <a:defRPr sz="1800" kern="1200">
              <a:solidFill>
                <a:schemeClr val="lt1"/>
              </a:solidFill>
              <a:latin typeface="+mn-lt"/>
              <a:ea typeface="+mn-ea"/>
              <a:cs typeface="+mn-cs"/>
            </a:defRPr>
          </a:lvl7pPr>
          <a:lvl8pPr marL="3200400" algn="l" defTabSz="457200" rtl="0" eaLnBrk="1" latinLnBrk="0" hangingPunct="1">
            <a:defRPr sz="1800" kern="1200">
              <a:solidFill>
                <a:schemeClr val="lt1"/>
              </a:solidFill>
              <a:latin typeface="+mn-lt"/>
              <a:ea typeface="+mn-ea"/>
              <a:cs typeface="+mn-cs"/>
            </a:defRPr>
          </a:lvl8pPr>
          <a:lvl9pPr marL="3657600" algn="l" defTabSz="457200" rtl="0" eaLnBrk="1" latinLnBrk="0" hangingPunct="1">
            <a:defRPr sz="1800" kern="1200">
              <a:solidFill>
                <a:schemeClr val="lt1"/>
              </a:solidFill>
              <a:latin typeface="+mn-lt"/>
              <a:ea typeface="+mn-ea"/>
              <a:cs typeface="+mn-cs"/>
            </a:defRPr>
          </a:lvl9pPr>
        </a:lstStyle>
        <a:p>
          <a:pPr algn="ctr"/>
          <a:r>
            <a:rPr kumimoji="1" lang="ja-JP" altLang="en-US" sz="1000" b="1">
              <a:solidFill>
                <a:schemeClr val="bg1"/>
              </a:solidFill>
            </a:rPr>
            <a:t>１</a:t>
          </a:r>
        </a:p>
      </xdr:txBody>
    </xdr:sp>
    <xdr:clientData/>
  </xdr:twoCellAnchor>
  <xdr:twoCellAnchor>
    <xdr:from>
      <xdr:col>0</xdr:col>
      <xdr:colOff>434975</xdr:colOff>
      <xdr:row>223</xdr:row>
      <xdr:rowOff>324304</xdr:rowOff>
    </xdr:from>
    <xdr:to>
      <xdr:col>5</xdr:col>
      <xdr:colOff>307789</xdr:colOff>
      <xdr:row>224</xdr:row>
      <xdr:rowOff>1735</xdr:rowOff>
    </xdr:to>
    <xdr:sp macro="" textlink="">
      <xdr:nvSpPr>
        <xdr:cNvPr id="37" name="テキスト ボックス 36">
          <a:extLst>
            <a:ext uri="{FF2B5EF4-FFF2-40B4-BE49-F238E27FC236}">
              <a16:creationId xmlns:a16="http://schemas.microsoft.com/office/drawing/2014/main" id="{D4881533-0557-450F-94C1-A8E30FB0A45C}"/>
            </a:ext>
          </a:extLst>
        </xdr:cNvPr>
        <xdr:cNvSpPr txBox="1"/>
      </xdr:nvSpPr>
      <xdr:spPr>
        <a:xfrm>
          <a:off x="434975" y="51959329"/>
          <a:ext cx="3063689" cy="344181"/>
        </a:xfrm>
        <a:prstGeom prst="rect">
          <a:avLst/>
        </a:prstGeom>
        <a:solidFill>
          <a:srgbClr val="FF00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b="1">
              <a:solidFill>
                <a:schemeClr val="bg1"/>
              </a:solidFill>
            </a:rPr>
            <a:t>見本（海外企業の場合）</a:t>
          </a:r>
        </a:p>
      </xdr:txBody>
    </xdr:sp>
    <xdr:clientData/>
  </xdr:twoCellAnchor>
  <xdr:twoCellAnchor>
    <xdr:from>
      <xdr:col>0</xdr:col>
      <xdr:colOff>431121</xdr:colOff>
      <xdr:row>214</xdr:row>
      <xdr:rowOff>419100</xdr:rowOff>
    </xdr:from>
    <xdr:to>
      <xdr:col>4</xdr:col>
      <xdr:colOff>706479</xdr:colOff>
      <xdr:row>215</xdr:row>
      <xdr:rowOff>1281</xdr:rowOff>
    </xdr:to>
    <xdr:sp macro="" textlink="">
      <xdr:nvSpPr>
        <xdr:cNvPr id="38" name="テキスト ボックス 37">
          <a:extLst>
            <a:ext uri="{FF2B5EF4-FFF2-40B4-BE49-F238E27FC236}">
              <a16:creationId xmlns:a16="http://schemas.microsoft.com/office/drawing/2014/main" id="{233B64A6-5C40-4D05-B1A7-FF140D51DCB0}"/>
            </a:ext>
          </a:extLst>
        </xdr:cNvPr>
        <xdr:cNvSpPr txBox="1"/>
      </xdr:nvSpPr>
      <xdr:spPr>
        <a:xfrm>
          <a:off x="431121" y="49006125"/>
          <a:ext cx="2751858" cy="344181"/>
        </a:xfrm>
        <a:prstGeom prst="rect">
          <a:avLst/>
        </a:prstGeom>
        <a:solidFill>
          <a:srgbClr val="FF0000"/>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800" b="1">
              <a:solidFill>
                <a:schemeClr val="bg1"/>
              </a:solidFill>
            </a:rPr>
            <a:t>見本（日本企業の場合）</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C74239-FDF4-45CB-82AA-A2BF5C8DEA26}">
  <sheetPr codeName="Sheet1">
    <tabColor rgb="FF4AAEB7"/>
  </sheetPr>
  <dimension ref="A1:P234"/>
  <sheetViews>
    <sheetView tabSelected="1" zoomScale="70" zoomScaleNormal="70" zoomScaleSheetLayoutView="70" workbookViewId="0">
      <selection activeCell="D4" sqref="D4:K4"/>
    </sheetView>
  </sheetViews>
  <sheetFormatPr defaultColWidth="8.6640625" defaultRowHeight="18" outlineLevelRow="1" x14ac:dyDescent="0.55000000000000004"/>
  <cols>
    <col min="1" max="1" width="1.33203125" style="35" customWidth="1"/>
    <col min="2" max="2" width="7.6640625" style="35" customWidth="1"/>
    <col min="3" max="3" width="8.6640625" style="35"/>
    <col min="4" max="5" width="9.4140625" style="35" customWidth="1"/>
    <col min="6" max="7" width="12.33203125" style="35" customWidth="1"/>
    <col min="8" max="8" width="12.9140625" style="35" customWidth="1"/>
    <col min="9" max="9" width="5.6640625" style="35" customWidth="1"/>
    <col min="10" max="10" width="20.08203125" style="35" customWidth="1"/>
    <col min="11" max="11" width="32.4140625" style="35" customWidth="1"/>
    <col min="12" max="12" width="1.6640625" style="35" customWidth="1"/>
    <col min="13" max="13" width="77.25" style="127" customWidth="1"/>
    <col min="14" max="14" width="46.4140625" style="35" bestFit="1" customWidth="1"/>
    <col min="15" max="15" width="55.5" style="35" customWidth="1"/>
    <col min="16" max="16" width="25.6640625" style="35" bestFit="1" customWidth="1"/>
    <col min="17" max="17" width="8.6640625" style="35"/>
    <col min="18" max="18" width="4.1640625" style="35" customWidth="1"/>
    <col min="19" max="16384" width="8.6640625" style="35"/>
  </cols>
  <sheetData>
    <row r="1" spans="1:15" ht="57" customHeight="1" x14ac:dyDescent="0.55000000000000004">
      <c r="A1" s="1"/>
      <c r="B1" s="434" t="s">
        <v>256</v>
      </c>
      <c r="C1" s="435"/>
      <c r="D1" s="435"/>
      <c r="E1" s="435"/>
      <c r="F1" s="435"/>
      <c r="G1" s="435"/>
      <c r="H1" s="435"/>
      <c r="I1" s="435"/>
      <c r="J1" s="435"/>
      <c r="K1" s="435"/>
      <c r="L1" s="1"/>
    </row>
    <row r="2" spans="1:15" ht="20" customHeight="1" thickBot="1" x14ac:dyDescent="0.6">
      <c r="A2" s="1"/>
      <c r="B2" s="3"/>
      <c r="C2" s="3"/>
      <c r="D2" s="3"/>
      <c r="E2" s="3"/>
      <c r="F2" s="3"/>
      <c r="G2" s="3"/>
      <c r="H2" s="3"/>
      <c r="I2" s="3"/>
      <c r="J2" s="3"/>
      <c r="K2" s="3"/>
      <c r="L2" s="1"/>
    </row>
    <row r="3" spans="1:15" ht="27" customHeight="1" x14ac:dyDescent="0.55000000000000004">
      <c r="A3" s="1"/>
      <c r="B3" s="428" t="s">
        <v>129</v>
      </c>
      <c r="C3" s="429"/>
      <c r="D3" s="429"/>
      <c r="E3" s="429"/>
      <c r="F3" s="429"/>
      <c r="G3" s="429"/>
      <c r="H3" s="429"/>
      <c r="I3" s="429"/>
      <c r="J3" s="429"/>
      <c r="K3" s="430"/>
      <c r="L3" s="1"/>
    </row>
    <row r="4" spans="1:15" ht="20.5" customHeight="1" x14ac:dyDescent="0.55000000000000004">
      <c r="A4" s="1"/>
      <c r="B4" s="436" t="s">
        <v>132</v>
      </c>
      <c r="C4" s="436"/>
      <c r="D4" s="437"/>
      <c r="E4" s="437"/>
      <c r="F4" s="437"/>
      <c r="G4" s="437"/>
      <c r="H4" s="437"/>
      <c r="I4" s="437"/>
      <c r="J4" s="437"/>
      <c r="K4" s="437"/>
      <c r="L4" s="1"/>
    </row>
    <row r="5" spans="1:15" ht="6" customHeight="1" x14ac:dyDescent="0.55000000000000004">
      <c r="A5" s="1"/>
      <c r="B5" s="1"/>
      <c r="C5" s="1"/>
      <c r="D5" s="1"/>
      <c r="E5" s="1"/>
      <c r="F5" s="1"/>
      <c r="G5" s="1"/>
      <c r="H5" s="1"/>
      <c r="I5" s="1"/>
      <c r="J5" s="1"/>
      <c r="K5" s="1"/>
      <c r="L5" s="1"/>
    </row>
    <row r="6" spans="1:15" ht="20.5" customHeight="1" x14ac:dyDescent="0.55000000000000004">
      <c r="A6" s="1"/>
      <c r="B6" s="438" t="s">
        <v>3</v>
      </c>
      <c r="C6" s="438"/>
      <c r="D6" s="436" t="s">
        <v>119</v>
      </c>
      <c r="E6" s="436"/>
      <c r="F6" s="436"/>
      <c r="G6" s="436"/>
      <c r="H6" s="436"/>
      <c r="I6" s="438" t="s">
        <v>4</v>
      </c>
      <c r="J6" s="438"/>
      <c r="K6" s="36" t="s">
        <v>107</v>
      </c>
      <c r="L6" s="1"/>
    </row>
    <row r="7" spans="1:15" ht="20.5" customHeight="1" x14ac:dyDescent="0.55000000000000004">
      <c r="A7" s="1"/>
      <c r="B7" s="439"/>
      <c r="C7" s="439"/>
      <c r="D7" s="437"/>
      <c r="E7" s="437"/>
      <c r="F7" s="437"/>
      <c r="G7" s="437"/>
      <c r="H7" s="437"/>
      <c r="I7" s="437"/>
      <c r="J7" s="437"/>
      <c r="K7" s="33"/>
      <c r="L7" s="1"/>
    </row>
    <row r="8" spans="1:15" ht="6" customHeight="1" thickBot="1" x14ac:dyDescent="0.6">
      <c r="A8" s="1"/>
      <c r="B8" s="1"/>
      <c r="C8" s="1"/>
      <c r="D8" s="1"/>
      <c r="E8" s="1"/>
      <c r="F8" s="1"/>
      <c r="G8" s="1"/>
      <c r="H8" s="1"/>
      <c r="I8" s="1"/>
      <c r="J8" s="1"/>
      <c r="K8" s="1"/>
      <c r="L8" s="1"/>
    </row>
    <row r="9" spans="1:15" ht="27" customHeight="1" thickBot="1" x14ac:dyDescent="0.6">
      <c r="A9" s="1"/>
      <c r="B9" s="428" t="s">
        <v>128</v>
      </c>
      <c r="C9" s="429"/>
      <c r="D9" s="429"/>
      <c r="E9" s="429"/>
      <c r="F9" s="429"/>
      <c r="G9" s="429"/>
      <c r="H9" s="429"/>
      <c r="I9" s="429"/>
      <c r="J9" s="429"/>
      <c r="K9" s="430"/>
      <c r="L9" s="1"/>
      <c r="M9" s="73" t="s">
        <v>176</v>
      </c>
      <c r="N9" s="74" t="s">
        <v>184</v>
      </c>
      <c r="O9" s="146"/>
    </row>
    <row r="10" spans="1:15" ht="36" x14ac:dyDescent="0.55000000000000004">
      <c r="A10" s="1"/>
      <c r="B10" s="412" t="s">
        <v>141</v>
      </c>
      <c r="C10" s="431"/>
      <c r="D10" s="431"/>
      <c r="E10" s="431"/>
      <c r="F10" s="342" t="s">
        <v>5</v>
      </c>
      <c r="G10" s="342"/>
      <c r="H10" s="330"/>
      <c r="I10" s="6"/>
      <c r="J10" s="381"/>
      <c r="K10" s="382"/>
      <c r="L10" s="1"/>
      <c r="M10" s="75" t="s">
        <v>212</v>
      </c>
      <c r="N10" s="76" t="s">
        <v>246</v>
      </c>
    </row>
    <row r="11" spans="1:15" ht="34" hidden="1" customHeight="1" outlineLevel="1" x14ac:dyDescent="0.55000000000000004">
      <c r="A11" s="1"/>
      <c r="B11" s="391"/>
      <c r="C11" s="432"/>
      <c r="D11" s="432"/>
      <c r="E11" s="432"/>
      <c r="F11" s="426" t="s">
        <v>6</v>
      </c>
      <c r="G11" s="426"/>
      <c r="H11" s="427"/>
      <c r="I11" s="7"/>
      <c r="J11" s="374"/>
      <c r="K11" s="375"/>
      <c r="L11" s="1"/>
      <c r="M11" s="75" t="s">
        <v>229</v>
      </c>
      <c r="N11" s="76" t="s">
        <v>245</v>
      </c>
    </row>
    <row r="12" spans="1:15" ht="20" hidden="1" customHeight="1" outlineLevel="1" x14ac:dyDescent="0.55000000000000004">
      <c r="A12" s="1"/>
      <c r="B12" s="391"/>
      <c r="C12" s="432"/>
      <c r="D12" s="432"/>
      <c r="E12" s="432"/>
      <c r="F12" s="426" t="s">
        <v>7</v>
      </c>
      <c r="G12" s="426"/>
      <c r="H12" s="427"/>
      <c r="I12" s="7"/>
      <c r="J12" s="374"/>
      <c r="K12" s="375"/>
      <c r="L12" s="1"/>
      <c r="M12" s="75" t="s">
        <v>178</v>
      </c>
      <c r="N12" s="76" t="s">
        <v>245</v>
      </c>
    </row>
    <row r="13" spans="1:15" ht="20" customHeight="1" collapsed="1" x14ac:dyDescent="0.55000000000000004">
      <c r="A13" s="1"/>
      <c r="B13" s="391"/>
      <c r="C13" s="432"/>
      <c r="D13" s="432"/>
      <c r="E13" s="432"/>
      <c r="F13" s="362" t="s">
        <v>8</v>
      </c>
      <c r="G13" s="362"/>
      <c r="H13" s="326"/>
      <c r="I13" s="8"/>
      <c r="J13" s="410"/>
      <c r="K13" s="411"/>
      <c r="L13" s="1"/>
      <c r="M13" s="75" t="s">
        <v>194</v>
      </c>
      <c r="N13" s="76" t="s">
        <v>246</v>
      </c>
    </row>
    <row r="14" spans="1:15" ht="18.5" hidden="1" customHeight="1" outlineLevel="1" x14ac:dyDescent="0.55000000000000004">
      <c r="A14" s="1"/>
      <c r="B14" s="391"/>
      <c r="C14" s="432"/>
      <c r="D14" s="432"/>
      <c r="E14" s="432"/>
      <c r="F14" s="426" t="s">
        <v>9</v>
      </c>
      <c r="G14" s="426"/>
      <c r="H14" s="427"/>
      <c r="I14" s="7"/>
      <c r="J14" s="410"/>
      <c r="K14" s="411"/>
      <c r="L14" s="1"/>
      <c r="M14" s="75" t="s">
        <v>178</v>
      </c>
      <c r="N14" s="76" t="s">
        <v>246</v>
      </c>
    </row>
    <row r="15" spans="1:15" ht="19.5" hidden="1" customHeight="1" outlineLevel="1" x14ac:dyDescent="0.55000000000000004">
      <c r="A15" s="1"/>
      <c r="B15" s="391"/>
      <c r="C15" s="432"/>
      <c r="D15" s="432"/>
      <c r="E15" s="432"/>
      <c r="F15" s="426" t="s">
        <v>10</v>
      </c>
      <c r="G15" s="426"/>
      <c r="H15" s="427"/>
      <c r="I15" s="7"/>
      <c r="J15" s="410"/>
      <c r="K15" s="411"/>
      <c r="L15" s="1"/>
      <c r="M15" s="75" t="s">
        <v>178</v>
      </c>
      <c r="N15" s="76" t="s">
        <v>246</v>
      </c>
    </row>
    <row r="16" spans="1:15" ht="20" customHeight="1" collapsed="1" x14ac:dyDescent="0.55000000000000004">
      <c r="A16" s="1"/>
      <c r="B16" s="391"/>
      <c r="C16" s="432"/>
      <c r="D16" s="432"/>
      <c r="E16" s="432"/>
      <c r="F16" s="362" t="s">
        <v>11</v>
      </c>
      <c r="G16" s="362"/>
      <c r="H16" s="326"/>
      <c r="I16" s="8"/>
      <c r="J16" s="372"/>
      <c r="K16" s="373"/>
      <c r="L16" s="1"/>
      <c r="M16" s="75"/>
      <c r="N16" s="76" t="s">
        <v>246</v>
      </c>
    </row>
    <row r="17" spans="1:14" ht="20" hidden="1" customHeight="1" outlineLevel="1" x14ac:dyDescent="0.55000000000000004">
      <c r="A17" s="1"/>
      <c r="B17" s="391"/>
      <c r="C17" s="432"/>
      <c r="D17" s="432"/>
      <c r="E17" s="432"/>
      <c r="F17" s="426" t="s">
        <v>12</v>
      </c>
      <c r="G17" s="426"/>
      <c r="H17" s="427"/>
      <c r="I17" s="7"/>
      <c r="J17" s="372"/>
      <c r="K17" s="373"/>
      <c r="L17" s="1"/>
      <c r="M17" s="75" t="s">
        <v>218</v>
      </c>
      <c r="N17" s="76" t="s">
        <v>246</v>
      </c>
    </row>
    <row r="18" spans="1:14" ht="20" hidden="1" customHeight="1" outlineLevel="1" x14ac:dyDescent="0.55000000000000004">
      <c r="A18" s="1"/>
      <c r="B18" s="391"/>
      <c r="C18" s="432"/>
      <c r="D18" s="432"/>
      <c r="E18" s="432"/>
      <c r="F18" s="426" t="s">
        <v>13</v>
      </c>
      <c r="G18" s="426"/>
      <c r="H18" s="427"/>
      <c r="I18" s="7"/>
      <c r="J18" s="372"/>
      <c r="K18" s="373"/>
      <c r="L18" s="1"/>
      <c r="M18" s="75" t="s">
        <v>178</v>
      </c>
      <c r="N18" s="76" t="s">
        <v>246</v>
      </c>
    </row>
    <row r="19" spans="1:14" ht="20" customHeight="1" collapsed="1" x14ac:dyDescent="0.55000000000000004">
      <c r="A19" s="1"/>
      <c r="B19" s="391"/>
      <c r="C19" s="432"/>
      <c r="D19" s="432"/>
      <c r="E19" s="432"/>
      <c r="F19" s="362" t="s">
        <v>14</v>
      </c>
      <c r="G19" s="362"/>
      <c r="H19" s="326"/>
      <c r="I19" s="8"/>
      <c r="J19" s="374"/>
      <c r="K19" s="375"/>
      <c r="L19" s="1"/>
      <c r="M19" s="75"/>
      <c r="N19" s="76" t="s">
        <v>246</v>
      </c>
    </row>
    <row r="20" spans="1:14" ht="20" hidden="1" customHeight="1" outlineLevel="1" x14ac:dyDescent="0.55000000000000004">
      <c r="A20" s="1"/>
      <c r="B20" s="391"/>
      <c r="C20" s="432"/>
      <c r="D20" s="432"/>
      <c r="E20" s="432"/>
      <c r="F20" s="426" t="s">
        <v>15</v>
      </c>
      <c r="G20" s="426"/>
      <c r="H20" s="427"/>
      <c r="I20" s="7"/>
      <c r="J20" s="374"/>
      <c r="K20" s="375"/>
      <c r="L20" s="1"/>
      <c r="M20" s="75" t="s">
        <v>243</v>
      </c>
      <c r="N20" s="76" t="s">
        <v>246</v>
      </c>
    </row>
    <row r="21" spans="1:14" ht="20" hidden="1" customHeight="1" outlineLevel="1" x14ac:dyDescent="0.55000000000000004">
      <c r="A21" s="1"/>
      <c r="B21" s="391"/>
      <c r="C21" s="432"/>
      <c r="D21" s="432"/>
      <c r="E21" s="432"/>
      <c r="F21" s="426" t="s">
        <v>16</v>
      </c>
      <c r="G21" s="426"/>
      <c r="H21" s="427"/>
      <c r="I21" s="7"/>
      <c r="J21" s="374"/>
      <c r="K21" s="375"/>
      <c r="L21" s="1"/>
      <c r="M21" s="75" t="s">
        <v>178</v>
      </c>
      <c r="N21" s="76" t="s">
        <v>246</v>
      </c>
    </row>
    <row r="22" spans="1:14" ht="54" customHeight="1" collapsed="1" x14ac:dyDescent="0.55000000000000004">
      <c r="A22" s="1"/>
      <c r="B22" s="391"/>
      <c r="C22" s="432"/>
      <c r="D22" s="432"/>
      <c r="E22" s="432"/>
      <c r="F22" s="362" t="s">
        <v>17</v>
      </c>
      <c r="G22" s="362"/>
      <c r="H22" s="326"/>
      <c r="I22" s="9"/>
      <c r="J22" s="332"/>
      <c r="K22" s="333"/>
      <c r="L22" s="1"/>
      <c r="M22" s="77" t="s">
        <v>207</v>
      </c>
      <c r="N22" s="76" t="s">
        <v>249</v>
      </c>
    </row>
    <row r="23" spans="1:14" ht="21.5" customHeight="1" outlineLevel="1" x14ac:dyDescent="0.55000000000000004">
      <c r="A23" s="1"/>
      <c r="B23" s="391"/>
      <c r="C23" s="432"/>
      <c r="D23" s="432"/>
      <c r="E23" s="432"/>
      <c r="F23" s="426" t="s">
        <v>18</v>
      </c>
      <c r="G23" s="426"/>
      <c r="H23" s="427"/>
      <c r="I23" s="10"/>
      <c r="J23" s="372"/>
      <c r="K23" s="373"/>
      <c r="L23" s="1"/>
      <c r="M23" s="75" t="s">
        <v>209</v>
      </c>
      <c r="N23" s="76" t="s">
        <v>249</v>
      </c>
    </row>
    <row r="24" spans="1:14" ht="20" customHeight="1" outlineLevel="1" x14ac:dyDescent="0.55000000000000004">
      <c r="A24" s="1"/>
      <c r="B24" s="391"/>
      <c r="C24" s="432"/>
      <c r="D24" s="432"/>
      <c r="E24" s="432"/>
      <c r="F24" s="426" t="s">
        <v>19</v>
      </c>
      <c r="G24" s="426"/>
      <c r="H24" s="427"/>
      <c r="I24" s="10"/>
      <c r="J24" s="372"/>
      <c r="K24" s="373"/>
      <c r="L24" s="1"/>
      <c r="M24" s="75" t="s">
        <v>178</v>
      </c>
      <c r="N24" s="76" t="s">
        <v>249</v>
      </c>
    </row>
    <row r="25" spans="1:14" ht="20" customHeight="1" x14ac:dyDescent="0.55000000000000004">
      <c r="A25" s="1"/>
      <c r="B25" s="391"/>
      <c r="C25" s="432"/>
      <c r="D25" s="432"/>
      <c r="E25" s="432"/>
      <c r="F25" s="362" t="s">
        <v>20</v>
      </c>
      <c r="G25" s="362"/>
      <c r="H25" s="326"/>
      <c r="I25" s="8"/>
      <c r="J25" s="410"/>
      <c r="K25" s="411"/>
      <c r="L25" s="1"/>
      <c r="M25" s="78" t="s">
        <v>213</v>
      </c>
      <c r="N25" s="76" t="s">
        <v>246</v>
      </c>
    </row>
    <row r="26" spans="1:14" ht="20" hidden="1" customHeight="1" outlineLevel="1" x14ac:dyDescent="0.55000000000000004">
      <c r="A26" s="1"/>
      <c r="B26" s="391"/>
      <c r="C26" s="432"/>
      <c r="D26" s="432"/>
      <c r="E26" s="432"/>
      <c r="F26" s="426" t="s">
        <v>21</v>
      </c>
      <c r="G26" s="426"/>
      <c r="H26" s="427"/>
      <c r="I26" s="7"/>
      <c r="J26" s="410"/>
      <c r="K26" s="411"/>
      <c r="L26" s="1"/>
      <c r="M26" s="78" t="s">
        <v>219</v>
      </c>
      <c r="N26" s="76" t="s">
        <v>246</v>
      </c>
    </row>
    <row r="27" spans="1:14" ht="20" hidden="1" customHeight="1" outlineLevel="1" x14ac:dyDescent="0.55000000000000004">
      <c r="A27" s="1"/>
      <c r="B27" s="391"/>
      <c r="C27" s="432"/>
      <c r="D27" s="432"/>
      <c r="E27" s="432"/>
      <c r="F27" s="426" t="s">
        <v>22</v>
      </c>
      <c r="G27" s="426"/>
      <c r="H27" s="427"/>
      <c r="I27" s="7"/>
      <c r="J27" s="410"/>
      <c r="K27" s="411"/>
      <c r="L27" s="1"/>
      <c r="M27" s="78" t="s">
        <v>187</v>
      </c>
      <c r="N27" s="76" t="s">
        <v>246</v>
      </c>
    </row>
    <row r="28" spans="1:14" ht="20" customHeight="1" collapsed="1" x14ac:dyDescent="0.55000000000000004">
      <c r="A28" s="1"/>
      <c r="B28" s="391"/>
      <c r="C28" s="432"/>
      <c r="D28" s="432"/>
      <c r="E28" s="432"/>
      <c r="F28" s="362" t="s">
        <v>23</v>
      </c>
      <c r="G28" s="362"/>
      <c r="H28" s="326"/>
      <c r="I28" s="8"/>
      <c r="J28" s="374"/>
      <c r="K28" s="375"/>
      <c r="L28" s="1"/>
      <c r="M28" s="75"/>
      <c r="N28" s="76"/>
    </row>
    <row r="29" spans="1:14" ht="20" hidden="1" customHeight="1" outlineLevel="1" x14ac:dyDescent="0.55000000000000004">
      <c r="A29" s="1"/>
      <c r="B29" s="391"/>
      <c r="C29" s="432"/>
      <c r="D29" s="432"/>
      <c r="E29" s="432"/>
      <c r="F29" s="351" t="s">
        <v>24</v>
      </c>
      <c r="G29" s="351"/>
      <c r="H29" s="351"/>
      <c r="I29" s="351"/>
      <c r="J29" s="374"/>
      <c r="K29" s="375"/>
      <c r="L29" s="1"/>
      <c r="M29" s="75" t="s">
        <v>235</v>
      </c>
      <c r="N29" s="76"/>
    </row>
    <row r="30" spans="1:14" ht="20" hidden="1" customHeight="1" outlineLevel="1" x14ac:dyDescent="0.55000000000000004">
      <c r="A30" s="1"/>
      <c r="B30" s="391"/>
      <c r="C30" s="432"/>
      <c r="D30" s="432"/>
      <c r="E30" s="432"/>
      <c r="F30" s="351" t="s">
        <v>25</v>
      </c>
      <c r="G30" s="351"/>
      <c r="H30" s="351"/>
      <c r="I30" s="351"/>
      <c r="J30" s="374"/>
      <c r="K30" s="375"/>
      <c r="L30" s="1"/>
      <c r="M30" s="75" t="s">
        <v>178</v>
      </c>
      <c r="N30" s="76"/>
    </row>
    <row r="31" spans="1:14" ht="20" customHeight="1" collapsed="1" x14ac:dyDescent="0.55000000000000004">
      <c r="A31" s="1"/>
      <c r="B31" s="391"/>
      <c r="C31" s="432"/>
      <c r="D31" s="432"/>
      <c r="E31" s="432"/>
      <c r="F31" s="362" t="s">
        <v>26</v>
      </c>
      <c r="G31" s="362"/>
      <c r="H31" s="326"/>
      <c r="I31" s="8"/>
      <c r="J31" s="378"/>
      <c r="K31" s="379"/>
      <c r="L31" s="1"/>
      <c r="M31" s="79"/>
      <c r="N31" s="76"/>
    </row>
    <row r="32" spans="1:14" ht="20" hidden="1" customHeight="1" outlineLevel="1" x14ac:dyDescent="0.55000000000000004">
      <c r="A32" s="1"/>
      <c r="B32" s="391"/>
      <c r="C32" s="432"/>
      <c r="D32" s="432"/>
      <c r="E32" s="432"/>
      <c r="F32" s="351" t="s">
        <v>27</v>
      </c>
      <c r="G32" s="351"/>
      <c r="H32" s="328"/>
      <c r="I32" s="37"/>
      <c r="J32" s="378"/>
      <c r="K32" s="379"/>
      <c r="L32" s="1"/>
      <c r="M32" s="79" t="s">
        <v>236</v>
      </c>
      <c r="N32" s="76"/>
    </row>
    <row r="33" spans="1:14" ht="20" hidden="1" customHeight="1" outlineLevel="1" x14ac:dyDescent="0.55000000000000004">
      <c r="A33" s="1"/>
      <c r="B33" s="391"/>
      <c r="C33" s="432"/>
      <c r="D33" s="432"/>
      <c r="E33" s="432"/>
      <c r="F33" s="351" t="s">
        <v>28</v>
      </c>
      <c r="G33" s="351"/>
      <c r="H33" s="328"/>
      <c r="I33" s="37"/>
      <c r="J33" s="378"/>
      <c r="K33" s="379"/>
      <c r="L33" s="1"/>
      <c r="M33" s="79" t="s">
        <v>178</v>
      </c>
      <c r="N33" s="76"/>
    </row>
    <row r="34" spans="1:14" ht="20" customHeight="1" collapsed="1" x14ac:dyDescent="0.55000000000000004">
      <c r="A34" s="1"/>
      <c r="B34" s="391"/>
      <c r="C34" s="432"/>
      <c r="D34" s="432"/>
      <c r="E34" s="432"/>
      <c r="F34" s="362" t="s">
        <v>29</v>
      </c>
      <c r="G34" s="362"/>
      <c r="H34" s="326"/>
      <c r="I34" s="8"/>
      <c r="J34" s="374"/>
      <c r="K34" s="375"/>
      <c r="L34" s="1"/>
      <c r="M34" s="77"/>
      <c r="N34" s="76" t="s">
        <v>246</v>
      </c>
    </row>
    <row r="35" spans="1:14" ht="20" hidden="1" customHeight="1" outlineLevel="1" x14ac:dyDescent="0.55000000000000004">
      <c r="A35" s="1"/>
      <c r="B35" s="391"/>
      <c r="C35" s="432"/>
      <c r="D35" s="432"/>
      <c r="E35" s="432"/>
      <c r="F35" s="351" t="s">
        <v>30</v>
      </c>
      <c r="G35" s="351"/>
      <c r="H35" s="328"/>
      <c r="I35" s="37"/>
      <c r="J35" s="374"/>
      <c r="K35" s="375"/>
      <c r="L35" s="1"/>
      <c r="M35" s="75" t="s">
        <v>195</v>
      </c>
      <c r="N35" s="76" t="s">
        <v>246</v>
      </c>
    </row>
    <row r="36" spans="1:14" ht="20" hidden="1" customHeight="1" outlineLevel="1" x14ac:dyDescent="0.55000000000000004">
      <c r="A36" s="1"/>
      <c r="B36" s="391"/>
      <c r="C36" s="432"/>
      <c r="D36" s="432"/>
      <c r="E36" s="432"/>
      <c r="F36" s="351" t="s">
        <v>31</v>
      </c>
      <c r="G36" s="351"/>
      <c r="H36" s="328"/>
      <c r="I36" s="37"/>
      <c r="J36" s="374"/>
      <c r="K36" s="375"/>
      <c r="L36" s="1"/>
      <c r="M36" s="75" t="s">
        <v>178</v>
      </c>
      <c r="N36" s="76" t="s">
        <v>246</v>
      </c>
    </row>
    <row r="37" spans="1:14" ht="20" customHeight="1" collapsed="1" x14ac:dyDescent="0.55000000000000004">
      <c r="A37" s="1"/>
      <c r="B37" s="391"/>
      <c r="C37" s="432"/>
      <c r="D37" s="432"/>
      <c r="E37" s="432"/>
      <c r="F37" s="362" t="s">
        <v>32</v>
      </c>
      <c r="G37" s="362"/>
      <c r="H37" s="326"/>
      <c r="I37" s="8"/>
      <c r="J37" s="378"/>
      <c r="K37" s="379"/>
      <c r="L37" s="1"/>
      <c r="M37" s="79"/>
      <c r="N37" s="76" t="s">
        <v>246</v>
      </c>
    </row>
    <row r="38" spans="1:14" ht="20" hidden="1" customHeight="1" outlineLevel="1" x14ac:dyDescent="0.55000000000000004">
      <c r="A38" s="1"/>
      <c r="B38" s="391"/>
      <c r="C38" s="432"/>
      <c r="D38" s="432"/>
      <c r="E38" s="432"/>
      <c r="F38" s="351" t="s">
        <v>33</v>
      </c>
      <c r="G38" s="351"/>
      <c r="H38" s="328"/>
      <c r="I38" s="37"/>
      <c r="J38" s="378"/>
      <c r="K38" s="379"/>
      <c r="L38" s="1"/>
      <c r="M38" s="79" t="s">
        <v>220</v>
      </c>
      <c r="N38" s="76" t="s">
        <v>246</v>
      </c>
    </row>
    <row r="39" spans="1:14" ht="20" hidden="1" customHeight="1" outlineLevel="1" x14ac:dyDescent="0.55000000000000004">
      <c r="A39" s="1"/>
      <c r="B39" s="391"/>
      <c r="C39" s="432"/>
      <c r="D39" s="432"/>
      <c r="E39" s="432"/>
      <c r="F39" s="351" t="s">
        <v>34</v>
      </c>
      <c r="G39" s="351"/>
      <c r="H39" s="328"/>
      <c r="I39" s="37"/>
      <c r="J39" s="378"/>
      <c r="K39" s="379"/>
      <c r="L39" s="1"/>
      <c r="M39" s="79" t="s">
        <v>178</v>
      </c>
      <c r="N39" s="76" t="s">
        <v>246</v>
      </c>
    </row>
    <row r="40" spans="1:14" ht="34.5" customHeight="1" collapsed="1" thickBot="1" x14ac:dyDescent="0.6">
      <c r="A40" s="1"/>
      <c r="B40" s="391"/>
      <c r="C40" s="432"/>
      <c r="D40" s="432"/>
      <c r="E40" s="432"/>
      <c r="F40" s="362" t="s">
        <v>35</v>
      </c>
      <c r="G40" s="362"/>
      <c r="H40" s="326"/>
      <c r="I40" s="8"/>
      <c r="J40" s="421"/>
      <c r="K40" s="422"/>
      <c r="L40" s="1"/>
      <c r="M40" s="78" t="s">
        <v>196</v>
      </c>
      <c r="N40" s="76" t="s">
        <v>246</v>
      </c>
    </row>
    <row r="41" spans="1:14" ht="20" hidden="1" customHeight="1" outlineLevel="1" x14ac:dyDescent="0.55000000000000004">
      <c r="A41" s="1"/>
      <c r="B41" s="391"/>
      <c r="C41" s="432"/>
      <c r="D41" s="432"/>
      <c r="E41" s="432"/>
      <c r="F41" s="351" t="s">
        <v>36</v>
      </c>
      <c r="G41" s="351"/>
      <c r="H41" s="328"/>
      <c r="I41" s="37"/>
      <c r="J41" s="423"/>
      <c r="K41" s="424"/>
      <c r="L41" s="1"/>
      <c r="M41" s="80" t="s">
        <v>221</v>
      </c>
      <c r="N41" s="81"/>
    </row>
    <row r="42" spans="1:14" ht="20.5" hidden="1" customHeight="1" outlineLevel="1" thickBot="1" x14ac:dyDescent="0.6">
      <c r="A42" s="1"/>
      <c r="B42" s="393"/>
      <c r="C42" s="433"/>
      <c r="D42" s="433"/>
      <c r="E42" s="433"/>
      <c r="F42" s="380" t="s">
        <v>37</v>
      </c>
      <c r="G42" s="380"/>
      <c r="H42" s="425"/>
      <c r="I42" s="38"/>
      <c r="J42" s="421"/>
      <c r="K42" s="422"/>
      <c r="L42" s="1"/>
      <c r="M42" s="82" t="s">
        <v>187</v>
      </c>
      <c r="N42" s="83"/>
    </row>
    <row r="43" spans="1:14" ht="20" customHeight="1" collapsed="1" x14ac:dyDescent="0.55000000000000004">
      <c r="A43" s="1"/>
      <c r="B43" s="412" t="s">
        <v>140</v>
      </c>
      <c r="C43" s="413"/>
      <c r="D43" s="413"/>
      <c r="E43" s="413"/>
      <c r="F43" s="342" t="s">
        <v>38</v>
      </c>
      <c r="G43" s="342"/>
      <c r="H43" s="330"/>
      <c r="I43" s="11"/>
      <c r="J43" s="408"/>
      <c r="K43" s="409"/>
      <c r="L43" s="1"/>
      <c r="M43" s="84" t="s">
        <v>214</v>
      </c>
      <c r="N43" s="85" t="s">
        <v>193</v>
      </c>
    </row>
    <row r="44" spans="1:14" ht="35" hidden="1" customHeight="1" outlineLevel="1" x14ac:dyDescent="0.55000000000000004">
      <c r="A44" s="1"/>
      <c r="B44" s="414"/>
      <c r="C44" s="415"/>
      <c r="D44" s="415"/>
      <c r="E44" s="415"/>
      <c r="F44" s="351" t="s">
        <v>6</v>
      </c>
      <c r="G44" s="351"/>
      <c r="H44" s="328"/>
      <c r="I44" s="39"/>
      <c r="J44" s="374"/>
      <c r="K44" s="375"/>
      <c r="L44" s="1"/>
      <c r="M44" s="75" t="s">
        <v>222</v>
      </c>
      <c r="N44" s="76" t="s">
        <v>193</v>
      </c>
    </row>
    <row r="45" spans="1:14" ht="20" hidden="1" customHeight="1" outlineLevel="1" x14ac:dyDescent="0.55000000000000004">
      <c r="A45" s="1"/>
      <c r="B45" s="414"/>
      <c r="C45" s="415"/>
      <c r="D45" s="415"/>
      <c r="E45" s="415"/>
      <c r="F45" s="351" t="s">
        <v>7</v>
      </c>
      <c r="G45" s="351"/>
      <c r="H45" s="328"/>
      <c r="I45" s="39"/>
      <c r="J45" s="419"/>
      <c r="K45" s="420"/>
      <c r="L45" s="1"/>
      <c r="M45" s="75" t="s">
        <v>178</v>
      </c>
      <c r="N45" s="76" t="s">
        <v>193</v>
      </c>
    </row>
    <row r="46" spans="1:14" ht="20" customHeight="1" collapsed="1" x14ac:dyDescent="0.55000000000000004">
      <c r="A46" s="1"/>
      <c r="B46" s="416"/>
      <c r="C46" s="415"/>
      <c r="D46" s="415"/>
      <c r="E46" s="415"/>
      <c r="F46" s="362" t="s">
        <v>8</v>
      </c>
      <c r="G46" s="362"/>
      <c r="H46" s="326"/>
      <c r="I46" s="12"/>
      <c r="J46" s="410"/>
      <c r="K46" s="411"/>
      <c r="L46" s="1"/>
      <c r="M46" s="78"/>
      <c r="N46" s="76" t="s">
        <v>193</v>
      </c>
    </row>
    <row r="47" spans="1:14" ht="20" hidden="1" customHeight="1" outlineLevel="1" x14ac:dyDescent="0.55000000000000004">
      <c r="A47" s="1"/>
      <c r="B47" s="416"/>
      <c r="C47" s="415"/>
      <c r="D47" s="415"/>
      <c r="E47" s="415"/>
      <c r="F47" s="351" t="s">
        <v>9</v>
      </c>
      <c r="G47" s="351"/>
      <c r="H47" s="328"/>
      <c r="I47" s="39"/>
      <c r="J47" s="410"/>
      <c r="K47" s="411"/>
      <c r="L47" s="1"/>
      <c r="M47" s="78" t="s">
        <v>223</v>
      </c>
      <c r="N47" s="76" t="s">
        <v>193</v>
      </c>
    </row>
    <row r="48" spans="1:14" ht="20" hidden="1" customHeight="1" outlineLevel="1" x14ac:dyDescent="0.55000000000000004">
      <c r="A48" s="1"/>
      <c r="B48" s="416"/>
      <c r="C48" s="415"/>
      <c r="D48" s="415"/>
      <c r="E48" s="415"/>
      <c r="F48" s="351" t="s">
        <v>10</v>
      </c>
      <c r="G48" s="351"/>
      <c r="H48" s="328"/>
      <c r="I48" s="39"/>
      <c r="J48" s="410"/>
      <c r="K48" s="411"/>
      <c r="L48" s="1"/>
      <c r="M48" s="78" t="s">
        <v>187</v>
      </c>
      <c r="N48" s="76" t="s">
        <v>193</v>
      </c>
    </row>
    <row r="49" spans="1:15" ht="20" customHeight="1" collapsed="1" x14ac:dyDescent="0.55000000000000004">
      <c r="A49" s="1"/>
      <c r="B49" s="416"/>
      <c r="C49" s="415"/>
      <c r="D49" s="415"/>
      <c r="E49" s="415"/>
      <c r="F49" s="362" t="s">
        <v>11</v>
      </c>
      <c r="G49" s="362"/>
      <c r="H49" s="326"/>
      <c r="I49" s="12"/>
      <c r="J49" s="372"/>
      <c r="K49" s="373"/>
      <c r="L49" s="1"/>
      <c r="M49" s="77"/>
      <c r="N49" s="76" t="s">
        <v>193</v>
      </c>
    </row>
    <row r="50" spans="1:15" ht="20" hidden="1" customHeight="1" outlineLevel="1" x14ac:dyDescent="0.55000000000000004">
      <c r="A50" s="1"/>
      <c r="B50" s="416"/>
      <c r="C50" s="415"/>
      <c r="D50" s="415"/>
      <c r="E50" s="415"/>
      <c r="F50" s="351" t="s">
        <v>12</v>
      </c>
      <c r="G50" s="351"/>
      <c r="H50" s="328"/>
      <c r="I50" s="39"/>
      <c r="J50" s="372"/>
      <c r="K50" s="373"/>
      <c r="L50" s="1"/>
      <c r="M50" s="77" t="s">
        <v>237</v>
      </c>
      <c r="N50" s="76" t="s">
        <v>193</v>
      </c>
    </row>
    <row r="51" spans="1:15" ht="20" hidden="1" customHeight="1" outlineLevel="1" x14ac:dyDescent="0.55000000000000004">
      <c r="A51" s="1"/>
      <c r="B51" s="416"/>
      <c r="C51" s="415"/>
      <c r="D51" s="415"/>
      <c r="E51" s="415"/>
      <c r="F51" s="351" t="s">
        <v>13</v>
      </c>
      <c r="G51" s="351"/>
      <c r="H51" s="328"/>
      <c r="I51" s="39"/>
      <c r="J51" s="372"/>
      <c r="K51" s="373"/>
      <c r="L51" s="1"/>
      <c r="M51" s="77" t="s">
        <v>178</v>
      </c>
      <c r="N51" s="76" t="s">
        <v>193</v>
      </c>
    </row>
    <row r="52" spans="1:15" ht="20" customHeight="1" collapsed="1" x14ac:dyDescent="0.55000000000000004">
      <c r="A52" s="1"/>
      <c r="B52" s="416"/>
      <c r="C52" s="415"/>
      <c r="D52" s="415"/>
      <c r="E52" s="415"/>
      <c r="F52" s="362" t="s">
        <v>14</v>
      </c>
      <c r="G52" s="362"/>
      <c r="H52" s="326"/>
      <c r="I52" s="12"/>
      <c r="J52" s="374"/>
      <c r="K52" s="375"/>
      <c r="L52" s="1"/>
      <c r="M52" s="75"/>
      <c r="N52" s="76" t="s">
        <v>193</v>
      </c>
    </row>
    <row r="53" spans="1:15" ht="20" hidden="1" customHeight="1" outlineLevel="1" x14ac:dyDescent="0.55000000000000004">
      <c r="A53" s="1"/>
      <c r="B53" s="416"/>
      <c r="C53" s="415"/>
      <c r="D53" s="415"/>
      <c r="E53" s="415"/>
      <c r="F53" s="351" t="s">
        <v>15</v>
      </c>
      <c r="G53" s="351"/>
      <c r="H53" s="328"/>
      <c r="I53" s="39"/>
      <c r="J53" s="374"/>
      <c r="K53" s="375"/>
      <c r="L53" s="1"/>
      <c r="M53" s="75" t="s">
        <v>238</v>
      </c>
      <c r="N53" s="76"/>
    </row>
    <row r="54" spans="1:15" ht="20" hidden="1" customHeight="1" outlineLevel="1" x14ac:dyDescent="0.55000000000000004">
      <c r="A54" s="1"/>
      <c r="B54" s="416"/>
      <c r="C54" s="415"/>
      <c r="D54" s="415"/>
      <c r="E54" s="415"/>
      <c r="F54" s="351" t="s">
        <v>16</v>
      </c>
      <c r="G54" s="351"/>
      <c r="H54" s="328"/>
      <c r="I54" s="39"/>
      <c r="J54" s="374"/>
      <c r="K54" s="375"/>
      <c r="L54" s="1"/>
      <c r="M54" s="75" t="s">
        <v>178</v>
      </c>
      <c r="N54" s="76"/>
    </row>
    <row r="55" spans="1:15" ht="72" customHeight="1" collapsed="1" x14ac:dyDescent="0.55000000000000004">
      <c r="A55" s="1"/>
      <c r="B55" s="416"/>
      <c r="C55" s="415"/>
      <c r="D55" s="415"/>
      <c r="E55" s="415"/>
      <c r="F55" s="362" t="s">
        <v>17</v>
      </c>
      <c r="G55" s="362"/>
      <c r="H55" s="326"/>
      <c r="I55" s="13"/>
      <c r="J55" s="372"/>
      <c r="K55" s="373"/>
      <c r="L55" s="1"/>
      <c r="M55" s="77" t="s">
        <v>207</v>
      </c>
      <c r="N55" s="76" t="s">
        <v>250</v>
      </c>
    </row>
    <row r="56" spans="1:15" ht="20" customHeight="1" outlineLevel="1" x14ac:dyDescent="0.55000000000000004">
      <c r="A56" s="1"/>
      <c r="B56" s="416"/>
      <c r="C56" s="415"/>
      <c r="D56" s="415"/>
      <c r="E56" s="415"/>
      <c r="F56" s="351" t="s">
        <v>18</v>
      </c>
      <c r="G56" s="351"/>
      <c r="H56" s="328"/>
      <c r="I56" s="40"/>
      <c r="J56" s="372"/>
      <c r="K56" s="373"/>
      <c r="L56" s="1"/>
      <c r="M56" s="75" t="s">
        <v>208</v>
      </c>
      <c r="N56" s="76"/>
    </row>
    <row r="57" spans="1:15" ht="20" customHeight="1" outlineLevel="1" x14ac:dyDescent="0.55000000000000004">
      <c r="A57" s="1"/>
      <c r="B57" s="416"/>
      <c r="C57" s="415"/>
      <c r="D57" s="415"/>
      <c r="E57" s="415"/>
      <c r="F57" s="351" t="s">
        <v>19</v>
      </c>
      <c r="G57" s="351"/>
      <c r="H57" s="328"/>
      <c r="I57" s="40"/>
      <c r="J57" s="372"/>
      <c r="K57" s="373"/>
      <c r="L57" s="1"/>
      <c r="M57" s="75" t="s">
        <v>178</v>
      </c>
      <c r="N57" s="76"/>
    </row>
    <row r="58" spans="1:15" ht="20" customHeight="1" x14ac:dyDescent="0.55000000000000004">
      <c r="A58" s="1"/>
      <c r="B58" s="416"/>
      <c r="C58" s="415"/>
      <c r="D58" s="415"/>
      <c r="E58" s="415"/>
      <c r="F58" s="362" t="s">
        <v>39</v>
      </c>
      <c r="G58" s="362"/>
      <c r="H58" s="326"/>
      <c r="I58" s="12"/>
      <c r="J58" s="410"/>
      <c r="K58" s="411"/>
      <c r="L58" s="1"/>
      <c r="M58" s="78" t="s">
        <v>210</v>
      </c>
      <c r="N58" s="76" t="s">
        <v>193</v>
      </c>
    </row>
    <row r="59" spans="1:15" ht="20" hidden="1" customHeight="1" outlineLevel="1" x14ac:dyDescent="0.55000000000000004">
      <c r="A59" s="1"/>
      <c r="B59" s="416"/>
      <c r="C59" s="415"/>
      <c r="D59" s="415"/>
      <c r="E59" s="415"/>
      <c r="F59" s="351" t="s">
        <v>40</v>
      </c>
      <c r="G59" s="351"/>
      <c r="H59" s="328"/>
      <c r="I59" s="39"/>
      <c r="J59" s="410"/>
      <c r="K59" s="411"/>
      <c r="L59" s="1"/>
      <c r="M59" s="78" t="s">
        <v>224</v>
      </c>
      <c r="N59" s="86"/>
    </row>
    <row r="60" spans="1:15" ht="20" hidden="1" customHeight="1" outlineLevel="1" x14ac:dyDescent="0.55000000000000004">
      <c r="A60" s="1"/>
      <c r="B60" s="416"/>
      <c r="C60" s="415"/>
      <c r="D60" s="415"/>
      <c r="E60" s="415"/>
      <c r="F60" s="351" t="s">
        <v>41</v>
      </c>
      <c r="G60" s="351"/>
      <c r="H60" s="328"/>
      <c r="I60" s="39"/>
      <c r="J60" s="410"/>
      <c r="K60" s="411"/>
      <c r="L60" s="1"/>
      <c r="M60" s="78" t="s">
        <v>178</v>
      </c>
      <c r="N60" s="86"/>
    </row>
    <row r="61" spans="1:15" ht="20" customHeight="1" collapsed="1" x14ac:dyDescent="0.55000000000000004">
      <c r="A61" s="1"/>
      <c r="B61" s="416"/>
      <c r="C61" s="415"/>
      <c r="D61" s="415"/>
      <c r="E61" s="415"/>
      <c r="F61" s="362" t="s">
        <v>23</v>
      </c>
      <c r="G61" s="362"/>
      <c r="H61" s="326"/>
      <c r="I61" s="12"/>
      <c r="J61" s="374"/>
      <c r="K61" s="375"/>
      <c r="L61" s="1"/>
      <c r="M61" s="75"/>
      <c r="N61" s="76"/>
    </row>
    <row r="62" spans="1:15" ht="20" hidden="1" customHeight="1" outlineLevel="1" x14ac:dyDescent="0.55000000000000004">
      <c r="A62" s="1"/>
      <c r="B62" s="416"/>
      <c r="C62" s="415"/>
      <c r="D62" s="415"/>
      <c r="E62" s="415"/>
      <c r="F62" s="351" t="s">
        <v>24</v>
      </c>
      <c r="G62" s="351"/>
      <c r="H62" s="351"/>
      <c r="I62" s="351"/>
      <c r="J62" s="374"/>
      <c r="K62" s="375"/>
      <c r="L62" s="1"/>
      <c r="M62" s="75" t="s">
        <v>239</v>
      </c>
      <c r="N62" s="76"/>
    </row>
    <row r="63" spans="1:15" ht="20" hidden="1" customHeight="1" outlineLevel="1" x14ac:dyDescent="0.55000000000000004">
      <c r="A63" s="1"/>
      <c r="B63" s="416"/>
      <c r="C63" s="415"/>
      <c r="D63" s="415"/>
      <c r="E63" s="415"/>
      <c r="F63" s="351" t="s">
        <v>25</v>
      </c>
      <c r="G63" s="351"/>
      <c r="H63" s="351"/>
      <c r="I63" s="351"/>
      <c r="J63" s="374"/>
      <c r="K63" s="375"/>
      <c r="L63" s="1"/>
      <c r="M63" s="75" t="s">
        <v>178</v>
      </c>
      <c r="N63" s="76"/>
    </row>
    <row r="64" spans="1:15" ht="32.4" customHeight="1" collapsed="1" x14ac:dyDescent="0.55000000000000004">
      <c r="A64" s="1"/>
      <c r="B64" s="416"/>
      <c r="C64" s="415"/>
      <c r="D64" s="415"/>
      <c r="E64" s="415"/>
      <c r="F64" s="362" t="s">
        <v>26</v>
      </c>
      <c r="G64" s="362"/>
      <c r="H64" s="326"/>
      <c r="I64" s="12"/>
      <c r="J64" s="378"/>
      <c r="K64" s="379"/>
      <c r="L64" s="1"/>
      <c r="M64" s="79"/>
      <c r="N64" s="76" t="s">
        <v>193</v>
      </c>
      <c r="O64" s="127"/>
    </row>
    <row r="65" spans="1:16" ht="20" hidden="1" customHeight="1" outlineLevel="1" x14ac:dyDescent="0.55000000000000004">
      <c r="A65" s="1"/>
      <c r="B65" s="416"/>
      <c r="C65" s="415"/>
      <c r="D65" s="415"/>
      <c r="E65" s="415"/>
      <c r="F65" s="351" t="s">
        <v>27</v>
      </c>
      <c r="G65" s="351"/>
      <c r="H65" s="328"/>
      <c r="I65" s="39"/>
      <c r="J65" s="378"/>
      <c r="K65" s="379"/>
      <c r="L65" s="1"/>
      <c r="M65" s="79" t="s">
        <v>236</v>
      </c>
      <c r="N65" s="76"/>
    </row>
    <row r="66" spans="1:16" ht="20" hidden="1" customHeight="1" outlineLevel="1" x14ac:dyDescent="0.55000000000000004">
      <c r="A66" s="1"/>
      <c r="B66" s="416"/>
      <c r="C66" s="415"/>
      <c r="D66" s="415"/>
      <c r="E66" s="415"/>
      <c r="F66" s="351" t="s">
        <v>28</v>
      </c>
      <c r="G66" s="351"/>
      <c r="H66" s="328"/>
      <c r="I66" s="39"/>
      <c r="J66" s="378"/>
      <c r="K66" s="379"/>
      <c r="L66" s="1"/>
      <c r="M66" s="79" t="s">
        <v>178</v>
      </c>
      <c r="N66" s="76"/>
    </row>
    <row r="67" spans="1:16" ht="20" customHeight="1" collapsed="1" x14ac:dyDescent="0.55000000000000004">
      <c r="A67" s="1"/>
      <c r="B67" s="416"/>
      <c r="C67" s="415"/>
      <c r="D67" s="415"/>
      <c r="E67" s="415"/>
      <c r="F67" s="362" t="s">
        <v>29</v>
      </c>
      <c r="G67" s="362"/>
      <c r="H67" s="326"/>
      <c r="I67" s="12"/>
      <c r="J67" s="374"/>
      <c r="K67" s="375"/>
      <c r="L67" s="1"/>
      <c r="M67" s="75" t="s">
        <v>197</v>
      </c>
      <c r="N67" s="76" t="s">
        <v>249</v>
      </c>
    </row>
    <row r="68" spans="1:16" ht="20" hidden="1" customHeight="1" outlineLevel="1" x14ac:dyDescent="0.55000000000000004">
      <c r="A68" s="1"/>
      <c r="B68" s="416"/>
      <c r="C68" s="415"/>
      <c r="D68" s="415"/>
      <c r="E68" s="415"/>
      <c r="F68" s="351" t="s">
        <v>30</v>
      </c>
      <c r="G68" s="351"/>
      <c r="H68" s="328"/>
      <c r="I68" s="39"/>
      <c r="J68" s="374"/>
      <c r="K68" s="375"/>
      <c r="L68" s="1"/>
      <c r="M68" s="75" t="s">
        <v>195</v>
      </c>
      <c r="N68" s="76"/>
    </row>
    <row r="69" spans="1:16" ht="20" hidden="1" customHeight="1" outlineLevel="1" x14ac:dyDescent="0.55000000000000004">
      <c r="A69" s="1"/>
      <c r="B69" s="416"/>
      <c r="C69" s="415"/>
      <c r="D69" s="415"/>
      <c r="E69" s="415"/>
      <c r="F69" s="351" t="s">
        <v>31</v>
      </c>
      <c r="G69" s="351"/>
      <c r="H69" s="328"/>
      <c r="I69" s="39"/>
      <c r="J69" s="374"/>
      <c r="K69" s="375"/>
      <c r="L69" s="1"/>
      <c r="M69" s="75" t="s">
        <v>178</v>
      </c>
      <c r="N69" s="76"/>
    </row>
    <row r="70" spans="1:16" ht="20.5" customHeight="1" collapsed="1" thickBot="1" x14ac:dyDescent="0.6">
      <c r="A70" s="1"/>
      <c r="B70" s="417"/>
      <c r="C70" s="418"/>
      <c r="D70" s="418"/>
      <c r="E70" s="418"/>
      <c r="F70" s="405" t="s">
        <v>42</v>
      </c>
      <c r="G70" s="405"/>
      <c r="H70" s="334"/>
      <c r="I70" s="14"/>
      <c r="J70" s="406"/>
      <c r="K70" s="407"/>
      <c r="L70" s="1"/>
      <c r="M70" s="87"/>
      <c r="N70" s="88" t="s">
        <v>189</v>
      </c>
      <c r="P70" s="147"/>
    </row>
    <row r="71" spans="1:16" ht="21.5" customHeight="1" x14ac:dyDescent="0.55000000000000004">
      <c r="A71" s="1"/>
      <c r="B71" s="389" t="s">
        <v>118</v>
      </c>
      <c r="C71" s="390"/>
      <c r="D71" s="395" t="s">
        <v>123</v>
      </c>
      <c r="E71" s="396"/>
      <c r="F71" s="342" t="s">
        <v>43</v>
      </c>
      <c r="G71" s="342"/>
      <c r="H71" s="330"/>
      <c r="I71" s="15"/>
      <c r="J71" s="408"/>
      <c r="K71" s="409"/>
      <c r="L71" s="1"/>
      <c r="M71" s="89" t="s">
        <v>198</v>
      </c>
      <c r="N71" s="90" t="s">
        <v>177</v>
      </c>
    </row>
    <row r="72" spans="1:16" ht="36" hidden="1" customHeight="1" outlineLevel="1" x14ac:dyDescent="0.55000000000000004">
      <c r="A72" s="1"/>
      <c r="B72" s="391"/>
      <c r="C72" s="392"/>
      <c r="D72" s="385"/>
      <c r="E72" s="386"/>
      <c r="F72" s="351" t="s">
        <v>44</v>
      </c>
      <c r="G72" s="351"/>
      <c r="H72" s="328"/>
      <c r="I72" s="41"/>
      <c r="J72" s="366"/>
      <c r="K72" s="367"/>
      <c r="L72" s="1"/>
      <c r="M72" s="75" t="s">
        <v>229</v>
      </c>
      <c r="N72" s="76" t="s">
        <v>177</v>
      </c>
    </row>
    <row r="73" spans="1:16" ht="21.5" hidden="1" customHeight="1" outlineLevel="1" x14ac:dyDescent="0.55000000000000004">
      <c r="A73" s="1"/>
      <c r="B73" s="391"/>
      <c r="C73" s="392"/>
      <c r="D73" s="385"/>
      <c r="E73" s="386"/>
      <c r="F73" s="351" t="s">
        <v>45</v>
      </c>
      <c r="G73" s="351"/>
      <c r="H73" s="328"/>
      <c r="I73" s="41"/>
      <c r="J73" s="374"/>
      <c r="K73" s="375"/>
      <c r="L73" s="1"/>
      <c r="M73" s="75" t="s">
        <v>178</v>
      </c>
      <c r="N73" s="85" t="s">
        <v>177</v>
      </c>
    </row>
    <row r="74" spans="1:16" ht="21.5" customHeight="1" collapsed="1" x14ac:dyDescent="0.55000000000000004">
      <c r="A74" s="1"/>
      <c r="B74" s="391"/>
      <c r="C74" s="392"/>
      <c r="D74" s="385"/>
      <c r="E74" s="386"/>
      <c r="F74" s="362" t="s">
        <v>46</v>
      </c>
      <c r="G74" s="362"/>
      <c r="H74" s="326"/>
      <c r="I74" s="16"/>
      <c r="J74" s="399"/>
      <c r="K74" s="400"/>
      <c r="L74" s="1"/>
      <c r="M74" s="91"/>
      <c r="N74" s="76" t="s">
        <v>177</v>
      </c>
    </row>
    <row r="75" spans="1:16" ht="21.5" hidden="1" customHeight="1" outlineLevel="1" x14ac:dyDescent="0.55000000000000004">
      <c r="A75" s="1"/>
      <c r="B75" s="391"/>
      <c r="C75" s="392"/>
      <c r="D75" s="385"/>
      <c r="E75" s="386"/>
      <c r="F75" s="351" t="s">
        <v>47</v>
      </c>
      <c r="G75" s="351"/>
      <c r="H75" s="328"/>
      <c r="I75" s="41"/>
      <c r="J75" s="399"/>
      <c r="K75" s="400"/>
      <c r="L75" s="1"/>
      <c r="M75" s="91" t="s">
        <v>230</v>
      </c>
      <c r="N75" s="76" t="s">
        <v>177</v>
      </c>
    </row>
    <row r="76" spans="1:16" ht="21.5" hidden="1" customHeight="1" outlineLevel="1" x14ac:dyDescent="0.55000000000000004">
      <c r="A76" s="1"/>
      <c r="B76" s="391"/>
      <c r="C76" s="392"/>
      <c r="D76" s="385"/>
      <c r="E76" s="386"/>
      <c r="F76" s="351" t="s">
        <v>48</v>
      </c>
      <c r="G76" s="351"/>
      <c r="H76" s="328"/>
      <c r="I76" s="41"/>
      <c r="J76" s="399"/>
      <c r="K76" s="400"/>
      <c r="L76" s="1"/>
      <c r="M76" s="91" t="s">
        <v>187</v>
      </c>
      <c r="N76" s="76" t="s">
        <v>177</v>
      </c>
    </row>
    <row r="77" spans="1:16" ht="21.5" customHeight="1" collapsed="1" x14ac:dyDescent="0.55000000000000004">
      <c r="A77" s="1"/>
      <c r="B77" s="391"/>
      <c r="C77" s="392"/>
      <c r="D77" s="385"/>
      <c r="E77" s="386"/>
      <c r="F77" s="362" t="s">
        <v>49</v>
      </c>
      <c r="G77" s="362"/>
      <c r="H77" s="326"/>
      <c r="I77" s="16"/>
      <c r="J77" s="372"/>
      <c r="K77" s="373"/>
      <c r="L77" s="1"/>
      <c r="M77" s="77"/>
      <c r="N77" s="76" t="s">
        <v>177</v>
      </c>
    </row>
    <row r="78" spans="1:16" ht="21.5" hidden="1" customHeight="1" outlineLevel="1" x14ac:dyDescent="0.55000000000000004">
      <c r="A78" s="1"/>
      <c r="B78" s="391"/>
      <c r="C78" s="392"/>
      <c r="D78" s="385"/>
      <c r="E78" s="386"/>
      <c r="F78" s="351" t="s">
        <v>50</v>
      </c>
      <c r="G78" s="351"/>
      <c r="H78" s="328"/>
      <c r="I78" s="41"/>
      <c r="J78" s="372"/>
      <c r="K78" s="373"/>
      <c r="L78" s="1"/>
      <c r="M78" s="77" t="s">
        <v>227</v>
      </c>
      <c r="N78" s="76"/>
    </row>
    <row r="79" spans="1:16" ht="21.5" hidden="1" customHeight="1" outlineLevel="1" x14ac:dyDescent="0.55000000000000004">
      <c r="A79" s="1"/>
      <c r="B79" s="391"/>
      <c r="C79" s="392"/>
      <c r="D79" s="385"/>
      <c r="E79" s="386"/>
      <c r="F79" s="351" t="s">
        <v>51</v>
      </c>
      <c r="G79" s="351"/>
      <c r="H79" s="328"/>
      <c r="I79" s="41"/>
      <c r="J79" s="372"/>
      <c r="K79" s="373"/>
      <c r="L79" s="1"/>
      <c r="M79" s="77" t="s">
        <v>178</v>
      </c>
      <c r="N79" s="76"/>
    </row>
    <row r="80" spans="1:16" ht="21.5" customHeight="1" collapsed="1" x14ac:dyDescent="0.55000000000000004">
      <c r="A80" s="1"/>
      <c r="B80" s="391"/>
      <c r="C80" s="392"/>
      <c r="D80" s="385"/>
      <c r="E80" s="386"/>
      <c r="F80" s="362" t="s">
        <v>52</v>
      </c>
      <c r="G80" s="362"/>
      <c r="H80" s="326"/>
      <c r="I80" s="16"/>
      <c r="J80" s="401"/>
      <c r="K80" s="402"/>
      <c r="L80" s="1"/>
      <c r="M80" s="92"/>
      <c r="N80" s="86" t="s">
        <v>177</v>
      </c>
    </row>
    <row r="81" spans="1:14" ht="21.5" hidden="1" customHeight="1" outlineLevel="1" x14ac:dyDescent="0.55000000000000004">
      <c r="A81" s="1"/>
      <c r="B81" s="391"/>
      <c r="C81" s="392"/>
      <c r="D81" s="385"/>
      <c r="E81" s="386"/>
      <c r="F81" s="351" t="s">
        <v>53</v>
      </c>
      <c r="G81" s="351"/>
      <c r="H81" s="328"/>
      <c r="I81" s="41"/>
      <c r="J81" s="401"/>
      <c r="K81" s="402"/>
      <c r="L81" s="1"/>
      <c r="M81" s="92" t="s">
        <v>231</v>
      </c>
      <c r="N81" s="86"/>
    </row>
    <row r="82" spans="1:14" ht="21.5" hidden="1" customHeight="1" outlineLevel="1" x14ac:dyDescent="0.55000000000000004">
      <c r="A82" s="1"/>
      <c r="B82" s="391"/>
      <c r="C82" s="392"/>
      <c r="D82" s="385"/>
      <c r="E82" s="386"/>
      <c r="F82" s="351" t="s">
        <v>54</v>
      </c>
      <c r="G82" s="351"/>
      <c r="H82" s="328"/>
      <c r="I82" s="41"/>
      <c r="J82" s="401"/>
      <c r="K82" s="402"/>
      <c r="L82" s="1"/>
      <c r="M82" s="92" t="s">
        <v>187</v>
      </c>
      <c r="N82" s="86"/>
    </row>
    <row r="83" spans="1:14" ht="21.5" customHeight="1" collapsed="1" x14ac:dyDescent="0.55000000000000004">
      <c r="A83" s="1"/>
      <c r="B83" s="391"/>
      <c r="C83" s="392"/>
      <c r="D83" s="385"/>
      <c r="E83" s="386"/>
      <c r="F83" s="362" t="s">
        <v>55</v>
      </c>
      <c r="G83" s="362"/>
      <c r="H83" s="326"/>
      <c r="I83" s="16"/>
      <c r="J83" s="403"/>
      <c r="K83" s="404"/>
      <c r="L83" s="1"/>
      <c r="M83" s="78"/>
      <c r="N83" s="86" t="s">
        <v>177</v>
      </c>
    </row>
    <row r="84" spans="1:14" ht="21.5" hidden="1" customHeight="1" outlineLevel="1" x14ac:dyDescent="0.55000000000000004">
      <c r="A84" s="1"/>
      <c r="B84" s="391"/>
      <c r="C84" s="392"/>
      <c r="D84" s="385"/>
      <c r="E84" s="386"/>
      <c r="F84" s="351" t="s">
        <v>56</v>
      </c>
      <c r="G84" s="351"/>
      <c r="H84" s="328"/>
      <c r="I84" s="41"/>
      <c r="J84" s="403"/>
      <c r="K84" s="404"/>
      <c r="L84" s="1"/>
      <c r="M84" s="78" t="s">
        <v>232</v>
      </c>
      <c r="N84" s="86"/>
    </row>
    <row r="85" spans="1:14" ht="21.5" hidden="1" customHeight="1" outlineLevel="1" x14ac:dyDescent="0.55000000000000004">
      <c r="A85" s="1"/>
      <c r="B85" s="391"/>
      <c r="C85" s="392"/>
      <c r="D85" s="385"/>
      <c r="E85" s="386"/>
      <c r="F85" s="351" t="s">
        <v>57</v>
      </c>
      <c r="G85" s="351"/>
      <c r="H85" s="328"/>
      <c r="I85" s="41"/>
      <c r="J85" s="403"/>
      <c r="K85" s="404"/>
      <c r="L85" s="1"/>
      <c r="M85" s="78" t="s">
        <v>187</v>
      </c>
      <c r="N85" s="86"/>
    </row>
    <row r="86" spans="1:14" ht="21.5" customHeight="1" collapsed="1" x14ac:dyDescent="0.55000000000000004">
      <c r="A86" s="1"/>
      <c r="B86" s="391"/>
      <c r="C86" s="392"/>
      <c r="D86" s="385"/>
      <c r="E86" s="386"/>
      <c r="F86" s="362" t="s">
        <v>14</v>
      </c>
      <c r="G86" s="362"/>
      <c r="H86" s="326"/>
      <c r="I86" s="16"/>
      <c r="J86" s="399"/>
      <c r="K86" s="400"/>
      <c r="L86" s="1"/>
      <c r="M86" s="91"/>
      <c r="N86" s="86" t="s">
        <v>177</v>
      </c>
    </row>
    <row r="87" spans="1:14" ht="21.5" hidden="1" customHeight="1" outlineLevel="1" x14ac:dyDescent="0.55000000000000004">
      <c r="A87" s="1"/>
      <c r="B87" s="391"/>
      <c r="C87" s="392"/>
      <c r="D87" s="385"/>
      <c r="E87" s="386"/>
      <c r="F87" s="351" t="s">
        <v>15</v>
      </c>
      <c r="G87" s="351"/>
      <c r="H87" s="328"/>
      <c r="I87" s="41"/>
      <c r="J87" s="399"/>
      <c r="K87" s="400"/>
      <c r="L87" s="1"/>
      <c r="M87" s="91" t="s">
        <v>233</v>
      </c>
      <c r="N87" s="86"/>
    </row>
    <row r="88" spans="1:14" ht="21.5" hidden="1" customHeight="1" outlineLevel="1" x14ac:dyDescent="0.55000000000000004">
      <c r="A88" s="1"/>
      <c r="B88" s="391"/>
      <c r="C88" s="392"/>
      <c r="D88" s="397"/>
      <c r="E88" s="398"/>
      <c r="F88" s="351" t="s">
        <v>16</v>
      </c>
      <c r="G88" s="351"/>
      <c r="H88" s="328"/>
      <c r="I88" s="41"/>
      <c r="J88" s="399"/>
      <c r="K88" s="400"/>
      <c r="L88" s="1"/>
      <c r="M88" s="91" t="s">
        <v>187</v>
      </c>
      <c r="N88" s="86"/>
    </row>
    <row r="89" spans="1:14" ht="21.5" customHeight="1" collapsed="1" x14ac:dyDescent="0.55000000000000004">
      <c r="A89" s="1"/>
      <c r="B89" s="391"/>
      <c r="C89" s="392"/>
      <c r="D89" s="383" t="s">
        <v>122</v>
      </c>
      <c r="E89" s="384"/>
      <c r="F89" s="362" t="s">
        <v>58</v>
      </c>
      <c r="G89" s="362"/>
      <c r="H89" s="362"/>
      <c r="I89" s="362"/>
      <c r="J89" s="401"/>
      <c r="K89" s="402"/>
      <c r="L89" s="1"/>
      <c r="M89" s="92"/>
      <c r="N89" s="86" t="s">
        <v>177</v>
      </c>
    </row>
    <row r="90" spans="1:14" ht="21.5" hidden="1" customHeight="1" outlineLevel="1" x14ac:dyDescent="0.55000000000000004">
      <c r="A90" s="1"/>
      <c r="B90" s="391"/>
      <c r="C90" s="392"/>
      <c r="D90" s="385"/>
      <c r="E90" s="386"/>
      <c r="F90" s="351" t="s">
        <v>59</v>
      </c>
      <c r="G90" s="351"/>
      <c r="H90" s="351"/>
      <c r="I90" s="351"/>
      <c r="J90" s="401"/>
      <c r="K90" s="402"/>
      <c r="L90" s="1"/>
      <c r="M90" s="92" t="s">
        <v>234</v>
      </c>
      <c r="N90" s="86"/>
    </row>
    <row r="91" spans="1:14" ht="21.5" hidden="1" customHeight="1" outlineLevel="1" x14ac:dyDescent="0.55000000000000004">
      <c r="A91" s="1"/>
      <c r="B91" s="391"/>
      <c r="C91" s="392"/>
      <c r="D91" s="385"/>
      <c r="E91" s="386"/>
      <c r="F91" s="351" t="s">
        <v>60</v>
      </c>
      <c r="G91" s="351"/>
      <c r="H91" s="351"/>
      <c r="I91" s="351"/>
      <c r="J91" s="401"/>
      <c r="K91" s="402"/>
      <c r="L91" s="1"/>
      <c r="M91" s="92" t="s">
        <v>187</v>
      </c>
      <c r="N91" s="86"/>
    </row>
    <row r="92" spans="1:14" ht="21.5" customHeight="1" collapsed="1" x14ac:dyDescent="0.55000000000000004">
      <c r="A92" s="1"/>
      <c r="B92" s="391"/>
      <c r="C92" s="392"/>
      <c r="D92" s="385"/>
      <c r="E92" s="386"/>
      <c r="F92" s="362" t="s">
        <v>61</v>
      </c>
      <c r="G92" s="362"/>
      <c r="H92" s="326"/>
      <c r="I92" s="16"/>
      <c r="J92" s="324"/>
      <c r="K92" s="325"/>
      <c r="L92" s="1"/>
      <c r="M92" s="75"/>
      <c r="N92" s="76"/>
    </row>
    <row r="93" spans="1:14" ht="22.65" hidden="1" customHeight="1" outlineLevel="1" x14ac:dyDescent="0.55000000000000004">
      <c r="A93" s="1"/>
      <c r="B93" s="391"/>
      <c r="C93" s="392"/>
      <c r="D93" s="385"/>
      <c r="E93" s="386"/>
      <c r="F93" s="351" t="s">
        <v>62</v>
      </c>
      <c r="G93" s="351"/>
      <c r="H93" s="328"/>
      <c r="I93" s="41"/>
      <c r="J93" s="374"/>
      <c r="K93" s="375"/>
      <c r="L93" s="1"/>
      <c r="M93" s="75" t="s">
        <v>240</v>
      </c>
      <c r="N93" s="76"/>
    </row>
    <row r="94" spans="1:14" ht="21.5" hidden="1" customHeight="1" outlineLevel="1" x14ac:dyDescent="0.55000000000000004">
      <c r="A94" s="1"/>
      <c r="B94" s="391"/>
      <c r="C94" s="392"/>
      <c r="D94" s="385"/>
      <c r="E94" s="386"/>
      <c r="F94" s="351" t="s">
        <v>63</v>
      </c>
      <c r="G94" s="351"/>
      <c r="H94" s="328"/>
      <c r="I94" s="41"/>
      <c r="J94" s="374"/>
      <c r="K94" s="375"/>
      <c r="L94" s="1"/>
      <c r="M94" s="75" t="s">
        <v>178</v>
      </c>
      <c r="N94" s="76"/>
    </row>
    <row r="95" spans="1:14" ht="21.5" customHeight="1" collapsed="1" x14ac:dyDescent="0.55000000000000004">
      <c r="A95" s="1"/>
      <c r="B95" s="391"/>
      <c r="C95" s="392"/>
      <c r="D95" s="385"/>
      <c r="E95" s="386"/>
      <c r="F95" s="362" t="s">
        <v>173</v>
      </c>
      <c r="G95" s="362"/>
      <c r="H95" s="326"/>
      <c r="I95" s="16"/>
      <c r="J95" s="374"/>
      <c r="K95" s="375"/>
      <c r="L95" s="1"/>
      <c r="M95" s="75"/>
      <c r="N95" s="86"/>
    </row>
    <row r="96" spans="1:14" ht="21.5" hidden="1" customHeight="1" outlineLevel="1" x14ac:dyDescent="0.55000000000000004">
      <c r="A96" s="1"/>
      <c r="B96" s="391"/>
      <c r="C96" s="392"/>
      <c r="D96" s="385"/>
      <c r="E96" s="386"/>
      <c r="F96" s="351" t="s">
        <v>174</v>
      </c>
      <c r="G96" s="351"/>
      <c r="H96" s="351"/>
      <c r="I96" s="351"/>
      <c r="J96" s="374"/>
      <c r="K96" s="375"/>
      <c r="L96" s="1"/>
      <c r="M96" s="84" t="s">
        <v>241</v>
      </c>
      <c r="N96" s="85"/>
    </row>
    <row r="97" spans="1:15" ht="22" hidden="1" customHeight="1" outlineLevel="1" thickBot="1" x14ac:dyDescent="0.6">
      <c r="A97" s="1"/>
      <c r="B97" s="393"/>
      <c r="C97" s="394"/>
      <c r="D97" s="387"/>
      <c r="E97" s="388"/>
      <c r="F97" s="380" t="s">
        <v>175</v>
      </c>
      <c r="G97" s="380"/>
      <c r="H97" s="380"/>
      <c r="I97" s="380"/>
      <c r="J97" s="354"/>
      <c r="K97" s="355"/>
      <c r="L97" s="1"/>
      <c r="M97" s="93" t="s">
        <v>178</v>
      </c>
      <c r="N97" s="88"/>
    </row>
    <row r="98" spans="1:15" ht="20.5" customHeight="1" collapsed="1" thickBot="1" x14ac:dyDescent="0.6">
      <c r="A98" s="1"/>
      <c r="B98" s="65"/>
      <c r="C98" s="1"/>
      <c r="D98" s="1"/>
      <c r="E98" s="1"/>
      <c r="F98" s="1"/>
      <c r="G98" s="1"/>
      <c r="H98" s="1"/>
      <c r="I98" s="1"/>
      <c r="J98" s="66"/>
      <c r="K98" s="66"/>
      <c r="L98" s="1"/>
      <c r="M98" s="94"/>
      <c r="N98" s="95"/>
    </row>
    <row r="99" spans="1:15" ht="20.5" hidden="1" customHeight="1" x14ac:dyDescent="0.6">
      <c r="A99" s="1"/>
      <c r="B99" s="67"/>
      <c r="C99" s="1"/>
      <c r="D99" s="1"/>
      <c r="E99" s="1"/>
      <c r="F99" s="1"/>
      <c r="G99" s="1"/>
      <c r="H99" s="1"/>
      <c r="I99" s="1"/>
      <c r="J99" s="66"/>
      <c r="K99" s="66"/>
      <c r="L99" s="1"/>
      <c r="M99" s="96"/>
      <c r="N99" s="97"/>
    </row>
    <row r="100" spans="1:15" ht="20.5" hidden="1" customHeight="1" x14ac:dyDescent="0.6">
      <c r="A100" s="1"/>
      <c r="B100" s="1"/>
      <c r="C100" s="1"/>
      <c r="D100" s="1"/>
      <c r="E100" s="1"/>
      <c r="F100" s="1"/>
      <c r="G100" s="1"/>
      <c r="H100" s="1"/>
      <c r="I100" s="1"/>
      <c r="J100" s="66"/>
      <c r="K100" s="66"/>
      <c r="L100" s="1"/>
      <c r="M100" s="98"/>
      <c r="N100" s="99"/>
    </row>
    <row r="101" spans="1:15" ht="20.5" hidden="1" customHeight="1" thickBot="1" x14ac:dyDescent="0.6">
      <c r="A101" s="1"/>
      <c r="B101" s="67"/>
      <c r="C101" s="1"/>
      <c r="D101" s="1"/>
      <c r="E101" s="1"/>
      <c r="F101" s="1"/>
      <c r="G101" s="1"/>
      <c r="H101" s="1"/>
      <c r="I101" s="1"/>
      <c r="J101" s="66"/>
      <c r="K101" s="66"/>
      <c r="L101" s="1"/>
      <c r="M101" s="100"/>
      <c r="N101" s="101"/>
    </row>
    <row r="102" spans="1:15" ht="27" customHeight="1" thickBot="1" x14ac:dyDescent="0.6">
      <c r="A102" s="1"/>
      <c r="B102" s="200" t="s">
        <v>127</v>
      </c>
      <c r="C102" s="201"/>
      <c r="D102" s="201"/>
      <c r="E102" s="201"/>
      <c r="F102" s="201"/>
      <c r="G102" s="201"/>
      <c r="H102" s="201"/>
      <c r="I102" s="201"/>
      <c r="J102" s="201"/>
      <c r="K102" s="202"/>
      <c r="L102" s="1"/>
      <c r="M102" s="102"/>
      <c r="N102" s="103"/>
      <c r="O102" s="146"/>
    </row>
    <row r="103" spans="1:15" ht="40" customHeight="1" x14ac:dyDescent="0.55000000000000004">
      <c r="A103" s="1"/>
      <c r="B103" s="356" t="s">
        <v>139</v>
      </c>
      <c r="C103" s="337"/>
      <c r="D103" s="337"/>
      <c r="E103" s="337"/>
      <c r="F103" s="342" t="s">
        <v>5</v>
      </c>
      <c r="G103" s="342"/>
      <c r="H103" s="330"/>
      <c r="I103" s="42"/>
      <c r="J103" s="381"/>
      <c r="K103" s="382"/>
      <c r="L103" s="1"/>
      <c r="M103" s="84" t="s">
        <v>198</v>
      </c>
      <c r="N103" s="85" t="s">
        <v>188</v>
      </c>
    </row>
    <row r="104" spans="1:15" ht="20" customHeight="1" x14ac:dyDescent="0.55000000000000004">
      <c r="A104" s="1"/>
      <c r="B104" s="338"/>
      <c r="C104" s="339"/>
      <c r="D104" s="339"/>
      <c r="E104" s="339"/>
      <c r="F104" s="362" t="s">
        <v>8</v>
      </c>
      <c r="G104" s="362"/>
      <c r="H104" s="326"/>
      <c r="I104" s="43"/>
      <c r="J104" s="370"/>
      <c r="K104" s="371"/>
      <c r="L104" s="1"/>
      <c r="M104" s="78"/>
      <c r="N104" s="85" t="s">
        <v>188</v>
      </c>
    </row>
    <row r="105" spans="1:15" ht="20" customHeight="1" x14ac:dyDescent="0.55000000000000004">
      <c r="A105" s="1"/>
      <c r="B105" s="338"/>
      <c r="C105" s="339"/>
      <c r="D105" s="339"/>
      <c r="E105" s="339"/>
      <c r="F105" s="362" t="s">
        <v>11</v>
      </c>
      <c r="G105" s="362"/>
      <c r="H105" s="326"/>
      <c r="I105" s="43"/>
      <c r="J105" s="372"/>
      <c r="K105" s="373"/>
      <c r="L105" s="1"/>
      <c r="M105" s="77"/>
      <c r="N105" s="85" t="s">
        <v>188</v>
      </c>
    </row>
    <row r="106" spans="1:15" ht="20" customHeight="1" x14ac:dyDescent="0.55000000000000004">
      <c r="A106" s="1"/>
      <c r="B106" s="338"/>
      <c r="C106" s="339"/>
      <c r="D106" s="339"/>
      <c r="E106" s="339"/>
      <c r="F106" s="362" t="s">
        <v>14</v>
      </c>
      <c r="G106" s="362"/>
      <c r="H106" s="326"/>
      <c r="I106" s="43"/>
      <c r="J106" s="374"/>
      <c r="K106" s="375"/>
      <c r="L106" s="1"/>
      <c r="M106" s="75"/>
      <c r="N106" s="76" t="s">
        <v>188</v>
      </c>
    </row>
    <row r="107" spans="1:15" ht="52.75" customHeight="1" x14ac:dyDescent="0.55000000000000004">
      <c r="A107" s="1"/>
      <c r="B107" s="338"/>
      <c r="C107" s="339"/>
      <c r="D107" s="339"/>
      <c r="E107" s="339"/>
      <c r="F107" s="362" t="s">
        <v>64</v>
      </c>
      <c r="G107" s="362"/>
      <c r="H107" s="326"/>
      <c r="I107" s="44"/>
      <c r="J107" s="372"/>
      <c r="K107" s="373"/>
      <c r="L107" s="1"/>
      <c r="M107" s="77" t="s">
        <v>211</v>
      </c>
      <c r="N107" s="76" t="s">
        <v>249</v>
      </c>
    </row>
    <row r="108" spans="1:15" ht="20" customHeight="1" outlineLevel="1" x14ac:dyDescent="0.55000000000000004">
      <c r="A108" s="1"/>
      <c r="B108" s="338"/>
      <c r="C108" s="339"/>
      <c r="D108" s="339"/>
      <c r="E108" s="339"/>
      <c r="F108" s="351" t="s">
        <v>65</v>
      </c>
      <c r="G108" s="351"/>
      <c r="H108" s="328"/>
      <c r="I108" s="45"/>
      <c r="J108" s="372"/>
      <c r="K108" s="373"/>
      <c r="L108" s="1"/>
      <c r="M108" s="75" t="s">
        <v>209</v>
      </c>
      <c r="N108" s="76"/>
    </row>
    <row r="109" spans="1:15" ht="20" customHeight="1" outlineLevel="1" x14ac:dyDescent="0.55000000000000004">
      <c r="A109" s="1"/>
      <c r="B109" s="338"/>
      <c r="C109" s="339"/>
      <c r="D109" s="339"/>
      <c r="E109" s="339"/>
      <c r="F109" s="351" t="s">
        <v>66</v>
      </c>
      <c r="G109" s="351"/>
      <c r="H109" s="328"/>
      <c r="I109" s="45"/>
      <c r="J109" s="372"/>
      <c r="K109" s="373"/>
      <c r="L109" s="1"/>
      <c r="M109" s="75" t="s">
        <v>178</v>
      </c>
      <c r="N109" s="76"/>
    </row>
    <row r="110" spans="1:15" ht="20" customHeight="1" x14ac:dyDescent="0.55000000000000004">
      <c r="A110" s="1"/>
      <c r="B110" s="338"/>
      <c r="C110" s="339"/>
      <c r="D110" s="339"/>
      <c r="E110" s="339"/>
      <c r="F110" s="362" t="s">
        <v>67</v>
      </c>
      <c r="G110" s="362"/>
      <c r="H110" s="326"/>
      <c r="I110" s="43"/>
      <c r="J110" s="374"/>
      <c r="K110" s="375"/>
      <c r="L110" s="1"/>
      <c r="M110" s="75"/>
      <c r="N110" s="76"/>
    </row>
    <row r="111" spans="1:15" ht="20" customHeight="1" x14ac:dyDescent="0.55000000000000004">
      <c r="A111" s="1"/>
      <c r="B111" s="338"/>
      <c r="C111" s="339"/>
      <c r="D111" s="339"/>
      <c r="E111" s="339"/>
      <c r="F111" s="362" t="s">
        <v>26</v>
      </c>
      <c r="G111" s="362"/>
      <c r="H111" s="326"/>
      <c r="I111" s="43"/>
      <c r="J111" s="378"/>
      <c r="K111" s="379"/>
      <c r="L111" s="1"/>
      <c r="M111" s="79"/>
      <c r="N111" s="85" t="s">
        <v>188</v>
      </c>
    </row>
    <row r="112" spans="1:15" ht="20" customHeight="1" x14ac:dyDescent="0.55000000000000004">
      <c r="A112" s="1"/>
      <c r="B112" s="338"/>
      <c r="C112" s="339"/>
      <c r="D112" s="339"/>
      <c r="E112" s="339"/>
      <c r="F112" s="362" t="s">
        <v>29</v>
      </c>
      <c r="G112" s="362"/>
      <c r="H112" s="326"/>
      <c r="I112" s="43"/>
      <c r="J112" s="374"/>
      <c r="K112" s="375"/>
      <c r="L112" s="1"/>
      <c r="M112" s="75" t="s">
        <v>199</v>
      </c>
      <c r="N112" s="85" t="s">
        <v>188</v>
      </c>
    </row>
    <row r="113" spans="1:16" ht="20" customHeight="1" outlineLevel="1" x14ac:dyDescent="0.55000000000000004">
      <c r="A113" s="1"/>
      <c r="B113" s="338"/>
      <c r="C113" s="339"/>
      <c r="D113" s="339"/>
      <c r="E113" s="339"/>
      <c r="F113" s="351" t="s">
        <v>30</v>
      </c>
      <c r="G113" s="351"/>
      <c r="H113" s="328"/>
      <c r="I113" s="46"/>
      <c r="J113" s="374"/>
      <c r="K113" s="375"/>
      <c r="L113" s="1"/>
      <c r="M113" s="75" t="s">
        <v>195</v>
      </c>
      <c r="N113" s="85" t="s">
        <v>188</v>
      </c>
    </row>
    <row r="114" spans="1:16" ht="20" customHeight="1" outlineLevel="1" x14ac:dyDescent="0.55000000000000004">
      <c r="A114" s="1"/>
      <c r="B114" s="338"/>
      <c r="C114" s="339"/>
      <c r="D114" s="339"/>
      <c r="E114" s="339"/>
      <c r="F114" s="351" t="s">
        <v>31</v>
      </c>
      <c r="G114" s="351"/>
      <c r="H114" s="328"/>
      <c r="I114" s="46"/>
      <c r="J114" s="374"/>
      <c r="K114" s="375"/>
      <c r="L114" s="1"/>
      <c r="M114" s="75" t="s">
        <v>178</v>
      </c>
      <c r="N114" s="85" t="s">
        <v>188</v>
      </c>
    </row>
    <row r="115" spans="1:16" ht="20" customHeight="1" x14ac:dyDescent="0.55000000000000004">
      <c r="A115" s="1"/>
      <c r="B115" s="338"/>
      <c r="C115" s="339"/>
      <c r="D115" s="339"/>
      <c r="E115" s="339"/>
      <c r="F115" s="362" t="s">
        <v>68</v>
      </c>
      <c r="G115" s="362"/>
      <c r="H115" s="326"/>
      <c r="I115" s="43"/>
      <c r="J115" s="370"/>
      <c r="K115" s="371"/>
      <c r="L115" s="1"/>
      <c r="M115" s="104" t="s">
        <v>200</v>
      </c>
      <c r="N115" s="85" t="s">
        <v>188</v>
      </c>
    </row>
    <row r="116" spans="1:16" ht="20" customHeight="1" x14ac:dyDescent="0.55000000000000004">
      <c r="A116" s="1"/>
      <c r="B116" s="338"/>
      <c r="C116" s="339"/>
      <c r="D116" s="339"/>
      <c r="E116" s="339"/>
      <c r="F116" s="376" t="s">
        <v>69</v>
      </c>
      <c r="G116" s="376"/>
      <c r="H116" s="377"/>
      <c r="I116" s="47"/>
      <c r="J116" s="363"/>
      <c r="K116" s="364"/>
      <c r="L116" s="1"/>
      <c r="M116" s="105" t="s">
        <v>179</v>
      </c>
      <c r="N116" s="85" t="s">
        <v>204</v>
      </c>
    </row>
    <row r="117" spans="1:16" ht="20" customHeight="1" x14ac:dyDescent="0.55000000000000004">
      <c r="A117" s="1"/>
      <c r="B117" s="338"/>
      <c r="C117" s="339"/>
      <c r="D117" s="339"/>
      <c r="E117" s="339"/>
      <c r="F117" s="362" t="s">
        <v>70</v>
      </c>
      <c r="G117" s="362"/>
      <c r="H117" s="326"/>
      <c r="I117" s="43"/>
      <c r="J117" s="370"/>
      <c r="K117" s="371"/>
      <c r="L117" s="1"/>
      <c r="M117" s="78"/>
      <c r="N117" s="85" t="s">
        <v>204</v>
      </c>
    </row>
    <row r="118" spans="1:16" ht="35" customHeight="1" x14ac:dyDescent="0.55000000000000004">
      <c r="A118" s="1"/>
      <c r="B118" s="338"/>
      <c r="C118" s="339"/>
      <c r="D118" s="339"/>
      <c r="E118" s="339"/>
      <c r="F118" s="362" t="s">
        <v>71</v>
      </c>
      <c r="G118" s="362"/>
      <c r="H118" s="326"/>
      <c r="I118" s="43"/>
      <c r="J118" s="368"/>
      <c r="K118" s="369"/>
      <c r="L118" s="1"/>
      <c r="M118" s="106" t="s">
        <v>185</v>
      </c>
      <c r="N118" s="85"/>
    </row>
    <row r="119" spans="1:16" ht="20" hidden="1" customHeight="1" outlineLevel="1" x14ac:dyDescent="0.55000000000000004">
      <c r="A119" s="1"/>
      <c r="B119" s="338"/>
      <c r="C119" s="339"/>
      <c r="D119" s="339"/>
      <c r="E119" s="339"/>
      <c r="F119" s="351" t="s">
        <v>72</v>
      </c>
      <c r="G119" s="351"/>
      <c r="H119" s="328"/>
      <c r="I119" s="46"/>
      <c r="J119" s="368"/>
      <c r="K119" s="369"/>
      <c r="L119" s="1"/>
      <c r="M119" s="106" t="s">
        <v>225</v>
      </c>
      <c r="N119" s="85"/>
    </row>
    <row r="120" spans="1:16" ht="20" hidden="1" customHeight="1" outlineLevel="1" x14ac:dyDescent="0.55000000000000004">
      <c r="A120" s="1"/>
      <c r="B120" s="338"/>
      <c r="C120" s="339"/>
      <c r="D120" s="339"/>
      <c r="E120" s="339"/>
      <c r="F120" s="351" t="s">
        <v>73</v>
      </c>
      <c r="G120" s="351"/>
      <c r="H120" s="328"/>
      <c r="I120" s="46"/>
      <c r="J120" s="368"/>
      <c r="K120" s="369"/>
      <c r="L120" s="1"/>
      <c r="M120" s="106" t="s">
        <v>187</v>
      </c>
      <c r="N120" s="85"/>
    </row>
    <row r="121" spans="1:16" ht="20" customHeight="1" collapsed="1" x14ac:dyDescent="0.55000000000000004">
      <c r="A121" s="1"/>
      <c r="B121" s="338"/>
      <c r="C121" s="339"/>
      <c r="D121" s="339"/>
      <c r="E121" s="339"/>
      <c r="F121" s="362" t="s">
        <v>74</v>
      </c>
      <c r="G121" s="362"/>
      <c r="H121" s="326"/>
      <c r="I121" s="43"/>
      <c r="J121" s="352"/>
      <c r="K121" s="353"/>
      <c r="L121" s="1"/>
      <c r="M121" s="92"/>
      <c r="N121" s="85" t="s">
        <v>245</v>
      </c>
    </row>
    <row r="122" spans="1:16" ht="20" hidden="1" customHeight="1" outlineLevel="1" x14ac:dyDescent="0.55000000000000004">
      <c r="A122" s="1"/>
      <c r="B122" s="338"/>
      <c r="C122" s="339"/>
      <c r="D122" s="339"/>
      <c r="E122" s="339"/>
      <c r="F122" s="351" t="s">
        <v>75</v>
      </c>
      <c r="G122" s="351"/>
      <c r="H122" s="328"/>
      <c r="I122" s="46"/>
      <c r="J122" s="352"/>
      <c r="K122" s="353"/>
      <c r="L122" s="1"/>
      <c r="M122" s="92" t="s">
        <v>226</v>
      </c>
      <c r="N122" s="85" t="s">
        <v>245</v>
      </c>
    </row>
    <row r="123" spans="1:16" ht="20" hidden="1" customHeight="1" outlineLevel="1" x14ac:dyDescent="0.55000000000000004">
      <c r="A123" s="1"/>
      <c r="B123" s="338"/>
      <c r="C123" s="339"/>
      <c r="D123" s="339"/>
      <c r="E123" s="339"/>
      <c r="F123" s="351" t="s">
        <v>76</v>
      </c>
      <c r="G123" s="351"/>
      <c r="H123" s="328"/>
      <c r="I123" s="46"/>
      <c r="J123" s="352"/>
      <c r="K123" s="353"/>
      <c r="L123" s="1"/>
      <c r="M123" s="92" t="s">
        <v>187</v>
      </c>
      <c r="N123" s="85" t="s">
        <v>245</v>
      </c>
    </row>
    <row r="124" spans="1:16" ht="20" customHeight="1" collapsed="1" thickBot="1" x14ac:dyDescent="0.6">
      <c r="A124" s="1"/>
      <c r="B124" s="340"/>
      <c r="C124" s="341"/>
      <c r="D124" s="341"/>
      <c r="E124" s="341"/>
      <c r="F124" s="348" t="s">
        <v>133</v>
      </c>
      <c r="G124" s="348"/>
      <c r="H124" s="348"/>
      <c r="I124" s="348"/>
      <c r="J124" s="354"/>
      <c r="K124" s="355"/>
      <c r="L124" s="1"/>
      <c r="M124" s="93"/>
      <c r="N124" s="88" t="s">
        <v>251</v>
      </c>
    </row>
    <row r="125" spans="1:16" ht="36" customHeight="1" x14ac:dyDescent="0.55000000000000004">
      <c r="A125" s="1"/>
      <c r="B125" s="356" t="s">
        <v>77</v>
      </c>
      <c r="C125" s="337"/>
      <c r="D125" s="337"/>
      <c r="E125" s="337"/>
      <c r="F125" s="359" t="s">
        <v>134</v>
      </c>
      <c r="G125" s="359"/>
      <c r="H125" s="307"/>
      <c r="I125" s="48"/>
      <c r="J125" s="360"/>
      <c r="K125" s="361"/>
      <c r="L125" s="1"/>
      <c r="M125" s="107" t="s">
        <v>190</v>
      </c>
      <c r="N125" s="108" t="s">
        <v>193</v>
      </c>
      <c r="P125" s="148"/>
    </row>
    <row r="126" spans="1:16" ht="35.5" customHeight="1" x14ac:dyDescent="0.55000000000000004">
      <c r="A126" s="1"/>
      <c r="B126" s="338"/>
      <c r="C126" s="339"/>
      <c r="D126" s="339"/>
      <c r="E126" s="339"/>
      <c r="F126" s="362" t="s">
        <v>135</v>
      </c>
      <c r="G126" s="362"/>
      <c r="H126" s="326"/>
      <c r="I126" s="8"/>
      <c r="J126" s="363"/>
      <c r="K126" s="364"/>
      <c r="L126" s="1"/>
      <c r="M126" s="105" t="s">
        <v>191</v>
      </c>
      <c r="N126" s="86" t="s">
        <v>252</v>
      </c>
    </row>
    <row r="127" spans="1:16" ht="20" customHeight="1" thickBot="1" x14ac:dyDescent="0.6">
      <c r="A127" s="1"/>
      <c r="B127" s="357"/>
      <c r="C127" s="358"/>
      <c r="D127" s="358"/>
      <c r="E127" s="358"/>
      <c r="F127" s="365" t="s">
        <v>125</v>
      </c>
      <c r="G127" s="365"/>
      <c r="H127" s="365"/>
      <c r="I127" s="365"/>
      <c r="J127" s="366"/>
      <c r="K127" s="367"/>
      <c r="L127" s="1"/>
      <c r="M127" s="109"/>
      <c r="N127" s="86" t="s">
        <v>252</v>
      </c>
    </row>
    <row r="128" spans="1:16" ht="20" customHeight="1" x14ac:dyDescent="0.55000000000000004">
      <c r="A128" s="1"/>
      <c r="B128" s="336" t="s">
        <v>124</v>
      </c>
      <c r="C128" s="337"/>
      <c r="D128" s="337"/>
      <c r="E128" s="337"/>
      <c r="F128" s="342" t="s">
        <v>202</v>
      </c>
      <c r="G128" s="342"/>
      <c r="H128" s="330"/>
      <c r="I128" s="6"/>
      <c r="J128" s="343"/>
      <c r="K128" s="344"/>
      <c r="L128" s="1"/>
      <c r="M128" s="89" t="s">
        <v>201</v>
      </c>
      <c r="N128" s="90" t="s">
        <v>205</v>
      </c>
      <c r="O128" s="127"/>
    </row>
    <row r="129" spans="1:14" ht="20" customHeight="1" x14ac:dyDescent="0.55000000000000004">
      <c r="A129" s="1"/>
      <c r="B129" s="338"/>
      <c r="C129" s="339"/>
      <c r="D129" s="339"/>
      <c r="E129" s="339"/>
      <c r="F129" s="345" t="s">
        <v>78</v>
      </c>
      <c r="G129" s="345"/>
      <c r="H129" s="17" t="s">
        <v>79</v>
      </c>
      <c r="I129" s="43"/>
      <c r="J129" s="346"/>
      <c r="K129" s="347"/>
      <c r="L129" s="1"/>
      <c r="M129" s="110" t="s">
        <v>179</v>
      </c>
      <c r="N129" s="76" t="s">
        <v>206</v>
      </c>
    </row>
    <row r="130" spans="1:14" ht="20" customHeight="1" x14ac:dyDescent="0.55000000000000004">
      <c r="A130" s="1"/>
      <c r="B130" s="338"/>
      <c r="C130" s="339"/>
      <c r="D130" s="339"/>
      <c r="E130" s="339"/>
      <c r="F130" s="345"/>
      <c r="G130" s="345"/>
      <c r="H130" s="17" t="s">
        <v>80</v>
      </c>
      <c r="I130" s="43"/>
      <c r="J130" s="346"/>
      <c r="K130" s="347"/>
      <c r="L130" s="1"/>
      <c r="M130" s="110" t="s">
        <v>187</v>
      </c>
      <c r="N130" s="76"/>
    </row>
    <row r="131" spans="1:14" ht="39.5" customHeight="1" thickBot="1" x14ac:dyDescent="0.6">
      <c r="A131" s="1"/>
      <c r="B131" s="340"/>
      <c r="C131" s="341"/>
      <c r="D131" s="341"/>
      <c r="E131" s="341"/>
      <c r="F131" s="348" t="s">
        <v>81</v>
      </c>
      <c r="G131" s="348"/>
      <c r="H131" s="293"/>
      <c r="I131" s="72"/>
      <c r="J131" s="349" t="str">
        <f>IF(MIN(J129,J130)=0,"",MIN(J129,J130))</f>
        <v/>
      </c>
      <c r="K131" s="350"/>
      <c r="L131" s="1"/>
      <c r="M131" s="111" t="s">
        <v>242</v>
      </c>
      <c r="N131" s="83"/>
    </row>
    <row r="132" spans="1:14" ht="20" customHeight="1" x14ac:dyDescent="0.55000000000000004">
      <c r="A132" s="1"/>
      <c r="B132" s="272" t="s">
        <v>82</v>
      </c>
      <c r="C132" s="273"/>
      <c r="D132" s="273"/>
      <c r="E132" s="274"/>
      <c r="F132" s="330" t="s">
        <v>5</v>
      </c>
      <c r="G132" s="331"/>
      <c r="H132" s="331"/>
      <c r="I132" s="61"/>
      <c r="J132" s="281"/>
      <c r="K132" s="282"/>
      <c r="L132" s="1"/>
      <c r="M132" s="89" t="s">
        <v>198</v>
      </c>
      <c r="N132" s="90" t="s">
        <v>247</v>
      </c>
    </row>
    <row r="133" spans="1:14" ht="20" customHeight="1" x14ac:dyDescent="0.55000000000000004">
      <c r="A133" s="1"/>
      <c r="B133" s="313"/>
      <c r="C133" s="314"/>
      <c r="D133" s="314"/>
      <c r="E133" s="315"/>
      <c r="F133" s="326" t="s">
        <v>83</v>
      </c>
      <c r="G133" s="327"/>
      <c r="H133" s="327"/>
      <c r="I133" s="49"/>
      <c r="J133" s="324"/>
      <c r="K133" s="325"/>
      <c r="L133" s="1"/>
      <c r="M133" s="75"/>
      <c r="N133" s="76" t="s">
        <v>247</v>
      </c>
    </row>
    <row r="134" spans="1:14" ht="20" customHeight="1" x14ac:dyDescent="0.55000000000000004">
      <c r="A134" s="1"/>
      <c r="B134" s="313"/>
      <c r="C134" s="314"/>
      <c r="D134" s="314"/>
      <c r="E134" s="315"/>
      <c r="F134" s="326" t="s">
        <v>84</v>
      </c>
      <c r="G134" s="327"/>
      <c r="H134" s="327"/>
      <c r="I134" s="49"/>
      <c r="J134" s="332"/>
      <c r="K134" s="333"/>
      <c r="L134" s="1"/>
      <c r="M134" s="77"/>
      <c r="N134" s="76" t="s">
        <v>247</v>
      </c>
    </row>
    <row r="135" spans="1:14" ht="20" hidden="1" customHeight="1" outlineLevel="1" x14ac:dyDescent="0.55000000000000004">
      <c r="A135" s="1"/>
      <c r="B135" s="313"/>
      <c r="C135" s="314"/>
      <c r="D135" s="314"/>
      <c r="E135" s="315"/>
      <c r="F135" s="328" t="s">
        <v>85</v>
      </c>
      <c r="G135" s="329"/>
      <c r="H135" s="329"/>
      <c r="I135" s="50"/>
      <c r="J135" s="332"/>
      <c r="K135" s="333"/>
      <c r="L135" s="1"/>
      <c r="M135" s="77" t="s">
        <v>227</v>
      </c>
      <c r="N135" s="76" t="s">
        <v>247</v>
      </c>
    </row>
    <row r="136" spans="1:14" ht="20" hidden="1" customHeight="1" outlineLevel="1" x14ac:dyDescent="0.55000000000000004">
      <c r="A136" s="1"/>
      <c r="B136" s="313"/>
      <c r="C136" s="314"/>
      <c r="D136" s="314"/>
      <c r="E136" s="315"/>
      <c r="F136" s="328" t="s">
        <v>86</v>
      </c>
      <c r="G136" s="329"/>
      <c r="H136" s="329"/>
      <c r="I136" s="50"/>
      <c r="J136" s="332"/>
      <c r="K136" s="333"/>
      <c r="L136" s="1"/>
      <c r="M136" s="77" t="s">
        <v>178</v>
      </c>
      <c r="N136" s="76" t="s">
        <v>247</v>
      </c>
    </row>
    <row r="137" spans="1:14" ht="20" customHeight="1" collapsed="1" x14ac:dyDescent="0.55000000000000004">
      <c r="A137" s="1"/>
      <c r="B137" s="313"/>
      <c r="C137" s="314"/>
      <c r="D137" s="314"/>
      <c r="E137" s="315"/>
      <c r="F137" s="326" t="s">
        <v>87</v>
      </c>
      <c r="G137" s="327"/>
      <c r="H137" s="327"/>
      <c r="I137" s="49"/>
      <c r="J137" s="324"/>
      <c r="K137" s="325"/>
      <c r="L137" s="1"/>
      <c r="M137" s="75"/>
      <c r="N137" s="76" t="s">
        <v>247</v>
      </c>
    </row>
    <row r="138" spans="1:14" ht="20" hidden="1" customHeight="1" outlineLevel="1" x14ac:dyDescent="0.55000000000000004">
      <c r="A138" s="1"/>
      <c r="B138" s="313"/>
      <c r="C138" s="314"/>
      <c r="D138" s="314"/>
      <c r="E138" s="315"/>
      <c r="F138" s="328" t="s">
        <v>88</v>
      </c>
      <c r="G138" s="329"/>
      <c r="H138" s="329"/>
      <c r="I138" s="50"/>
      <c r="J138" s="324"/>
      <c r="K138" s="325"/>
      <c r="L138" s="1"/>
      <c r="M138" s="75" t="s">
        <v>228</v>
      </c>
      <c r="N138" s="76" t="s">
        <v>247</v>
      </c>
    </row>
    <row r="139" spans="1:14" ht="20" hidden="1" customHeight="1" outlineLevel="1" x14ac:dyDescent="0.55000000000000004">
      <c r="A139" s="1"/>
      <c r="B139" s="313"/>
      <c r="C139" s="314"/>
      <c r="D139" s="314"/>
      <c r="E139" s="315"/>
      <c r="F139" s="328" t="s">
        <v>89</v>
      </c>
      <c r="G139" s="329"/>
      <c r="H139" s="329"/>
      <c r="I139" s="50"/>
      <c r="J139" s="324"/>
      <c r="K139" s="325"/>
      <c r="L139" s="1"/>
      <c r="M139" s="75" t="s">
        <v>178</v>
      </c>
      <c r="N139" s="76" t="s">
        <v>247</v>
      </c>
    </row>
    <row r="140" spans="1:14" ht="20.5" collapsed="1" thickBot="1" x14ac:dyDescent="0.6">
      <c r="A140" s="1"/>
      <c r="B140" s="275"/>
      <c r="C140" s="276"/>
      <c r="D140" s="276"/>
      <c r="E140" s="277"/>
      <c r="F140" s="334" t="s">
        <v>90</v>
      </c>
      <c r="G140" s="335"/>
      <c r="H140" s="335"/>
      <c r="I140" s="64"/>
      <c r="J140" s="268"/>
      <c r="K140" s="269"/>
      <c r="L140" s="1"/>
      <c r="M140" s="93" t="s">
        <v>180</v>
      </c>
      <c r="N140" s="88" t="s">
        <v>247</v>
      </c>
    </row>
    <row r="141" spans="1:14" ht="9" hidden="1" customHeight="1" thickBot="1" x14ac:dyDescent="0.6">
      <c r="A141" s="1"/>
      <c r="B141" s="1"/>
      <c r="C141" s="1"/>
      <c r="D141" s="1"/>
      <c r="E141" s="1"/>
      <c r="F141" s="1"/>
      <c r="G141" s="1"/>
      <c r="H141" s="1"/>
      <c r="I141" s="1"/>
      <c r="J141" s="4"/>
      <c r="K141" s="4"/>
      <c r="L141" s="1"/>
      <c r="M141" s="112"/>
      <c r="N141" s="81"/>
    </row>
    <row r="142" spans="1:14" ht="18" hidden="1" customHeight="1" x14ac:dyDescent="0.6">
      <c r="A142" s="1"/>
      <c r="B142" s="1"/>
      <c r="C142" s="1"/>
      <c r="D142" s="1"/>
      <c r="E142" s="1"/>
      <c r="F142" s="1"/>
      <c r="G142" s="1"/>
      <c r="H142" s="1"/>
      <c r="I142" s="1"/>
      <c r="J142" s="4"/>
      <c r="K142" s="4"/>
      <c r="L142" s="1"/>
      <c r="M142" s="91"/>
      <c r="N142" s="86"/>
    </row>
    <row r="143" spans="1:14" ht="18" hidden="1" customHeight="1" x14ac:dyDescent="0.6">
      <c r="A143" s="1"/>
      <c r="B143" s="1"/>
      <c r="C143" s="1"/>
      <c r="D143" s="1"/>
      <c r="E143" s="1"/>
      <c r="F143" s="1"/>
      <c r="G143" s="1"/>
      <c r="H143" s="1"/>
      <c r="I143" s="1"/>
      <c r="J143" s="4"/>
      <c r="K143" s="4"/>
      <c r="L143" s="1"/>
      <c r="M143" s="91"/>
      <c r="N143" s="86"/>
    </row>
    <row r="144" spans="1:14" ht="18" hidden="1" customHeight="1" x14ac:dyDescent="0.6">
      <c r="A144" s="1"/>
      <c r="B144" s="1"/>
      <c r="C144" s="1"/>
      <c r="D144" s="1"/>
      <c r="E144" s="1"/>
      <c r="F144" s="1"/>
      <c r="G144" s="1"/>
      <c r="H144" s="1"/>
      <c r="I144" s="1"/>
      <c r="J144" s="4"/>
      <c r="K144" s="4"/>
      <c r="L144" s="1"/>
      <c r="M144" s="91"/>
      <c r="N144" s="86"/>
    </row>
    <row r="145" spans="1:14" ht="18" hidden="1" customHeight="1" x14ac:dyDescent="0.6">
      <c r="A145" s="1"/>
      <c r="B145" s="1"/>
      <c r="C145" s="1"/>
      <c r="D145" s="1"/>
      <c r="E145" s="1"/>
      <c r="F145" s="1"/>
      <c r="G145" s="1"/>
      <c r="H145" s="1"/>
      <c r="I145" s="1"/>
      <c r="J145" s="4"/>
      <c r="K145" s="4"/>
      <c r="L145" s="1"/>
      <c r="M145" s="91"/>
      <c r="N145" s="86"/>
    </row>
    <row r="146" spans="1:14" ht="18" hidden="1" customHeight="1" x14ac:dyDescent="0.6">
      <c r="A146" s="1"/>
      <c r="B146" s="1"/>
      <c r="C146" s="1"/>
      <c r="D146" s="1"/>
      <c r="E146" s="1"/>
      <c r="F146" s="1"/>
      <c r="G146" s="1"/>
      <c r="H146" s="1"/>
      <c r="I146" s="1"/>
      <c r="J146" s="4"/>
      <c r="K146" s="4"/>
      <c r="L146" s="1"/>
      <c r="M146" s="91"/>
      <c r="N146" s="86"/>
    </row>
    <row r="147" spans="1:14" ht="18" hidden="1" customHeight="1" x14ac:dyDescent="0.6">
      <c r="A147" s="1"/>
      <c r="B147" s="1"/>
      <c r="C147" s="1"/>
      <c r="D147" s="1"/>
      <c r="E147" s="1"/>
      <c r="F147" s="1"/>
      <c r="G147" s="1"/>
      <c r="H147" s="1"/>
      <c r="I147" s="1"/>
      <c r="J147" s="4"/>
      <c r="K147" s="4"/>
      <c r="L147" s="1"/>
      <c r="M147" s="91"/>
      <c r="N147" s="86"/>
    </row>
    <row r="148" spans="1:14" ht="18" hidden="1" customHeight="1" x14ac:dyDescent="0.6">
      <c r="A148" s="1"/>
      <c r="B148" s="1"/>
      <c r="C148" s="1"/>
      <c r="D148" s="1"/>
      <c r="E148" s="1"/>
      <c r="F148" s="1"/>
      <c r="G148" s="1"/>
      <c r="H148" s="1"/>
      <c r="I148" s="1"/>
      <c r="J148" s="4"/>
      <c r="K148" s="4"/>
      <c r="L148" s="1"/>
      <c r="M148" s="91"/>
      <c r="N148" s="86"/>
    </row>
    <row r="149" spans="1:14" ht="29.5" hidden="1" customHeight="1" thickBot="1" x14ac:dyDescent="0.6">
      <c r="A149" s="1"/>
      <c r="B149" s="63"/>
      <c r="C149" s="63"/>
      <c r="D149" s="63"/>
      <c r="E149" s="63"/>
      <c r="F149" s="63"/>
      <c r="G149" s="63"/>
      <c r="H149" s="63"/>
      <c r="I149" s="63"/>
      <c r="J149" s="68"/>
      <c r="K149" s="69"/>
      <c r="L149" s="1"/>
      <c r="M149" s="113"/>
      <c r="N149" s="114"/>
    </row>
    <row r="150" spans="1:14" ht="20" customHeight="1" x14ac:dyDescent="0.55000000000000004">
      <c r="A150" s="1"/>
      <c r="B150" s="298" t="s">
        <v>121</v>
      </c>
      <c r="C150" s="299"/>
      <c r="D150" s="299"/>
      <c r="E150" s="300"/>
      <c r="F150" s="316" t="s">
        <v>5</v>
      </c>
      <c r="G150" s="317"/>
      <c r="H150" s="317"/>
      <c r="I150" s="61"/>
      <c r="J150" s="281"/>
      <c r="K150" s="282"/>
      <c r="L150" s="1"/>
      <c r="M150" s="89"/>
      <c r="N150" s="90" t="s">
        <v>182</v>
      </c>
    </row>
    <row r="151" spans="1:14" ht="20" customHeight="1" x14ac:dyDescent="0.55000000000000004">
      <c r="A151" s="1"/>
      <c r="B151" s="301"/>
      <c r="C151" s="302"/>
      <c r="D151" s="302"/>
      <c r="E151" s="303"/>
      <c r="F151" s="309" t="s">
        <v>8</v>
      </c>
      <c r="G151" s="310"/>
      <c r="H151" s="310"/>
      <c r="I151" s="49"/>
      <c r="J151" s="311"/>
      <c r="K151" s="312"/>
      <c r="L151" s="1"/>
      <c r="M151" s="79"/>
      <c r="N151" s="85" t="s">
        <v>182</v>
      </c>
    </row>
    <row r="152" spans="1:14" ht="20" customHeight="1" x14ac:dyDescent="0.55000000000000004">
      <c r="A152" s="1"/>
      <c r="B152" s="301"/>
      <c r="C152" s="302"/>
      <c r="D152" s="302"/>
      <c r="E152" s="303"/>
      <c r="F152" s="309" t="s">
        <v>14</v>
      </c>
      <c r="G152" s="310"/>
      <c r="H152" s="310"/>
      <c r="I152" s="49"/>
      <c r="J152" s="324"/>
      <c r="K152" s="325"/>
      <c r="L152" s="1"/>
      <c r="M152" s="75"/>
      <c r="N152" s="76" t="s">
        <v>182</v>
      </c>
    </row>
    <row r="153" spans="1:14" ht="36" customHeight="1" x14ac:dyDescent="0.55000000000000004">
      <c r="A153" s="1"/>
      <c r="B153" s="301"/>
      <c r="C153" s="302"/>
      <c r="D153" s="302"/>
      <c r="E153" s="303"/>
      <c r="F153" s="309" t="s">
        <v>91</v>
      </c>
      <c r="G153" s="310"/>
      <c r="H153" s="310"/>
      <c r="I153" s="49"/>
      <c r="J153" s="311"/>
      <c r="K153" s="312"/>
      <c r="L153" s="1"/>
      <c r="M153" s="79" t="s">
        <v>186</v>
      </c>
      <c r="N153" s="76" t="s">
        <v>182</v>
      </c>
    </row>
    <row r="154" spans="1:14" ht="20" customHeight="1" x14ac:dyDescent="0.55000000000000004">
      <c r="A154" s="1"/>
      <c r="B154" s="301"/>
      <c r="C154" s="302"/>
      <c r="D154" s="302"/>
      <c r="E154" s="303"/>
      <c r="F154" s="309" t="s">
        <v>92</v>
      </c>
      <c r="G154" s="310"/>
      <c r="H154" s="310"/>
      <c r="I154" s="51"/>
      <c r="J154" s="324"/>
      <c r="K154" s="325"/>
      <c r="L154" s="1"/>
      <c r="M154" s="75"/>
      <c r="N154" s="76"/>
    </row>
    <row r="155" spans="1:14" ht="20" customHeight="1" thickBot="1" x14ac:dyDescent="0.6">
      <c r="A155" s="1"/>
      <c r="B155" s="304"/>
      <c r="C155" s="305"/>
      <c r="D155" s="305"/>
      <c r="E155" s="306"/>
      <c r="F155" s="293" t="s">
        <v>93</v>
      </c>
      <c r="G155" s="294"/>
      <c r="H155" s="294"/>
      <c r="I155" s="62"/>
      <c r="J155" s="268"/>
      <c r="K155" s="269"/>
      <c r="L155" s="1"/>
      <c r="M155" s="93"/>
      <c r="N155" s="115" t="s">
        <v>182</v>
      </c>
    </row>
    <row r="156" spans="1:14" ht="20" hidden="1" customHeight="1" x14ac:dyDescent="0.6">
      <c r="A156" s="1"/>
      <c r="B156" s="1"/>
      <c r="C156" s="1"/>
      <c r="D156" s="1"/>
      <c r="E156" s="1"/>
      <c r="F156" s="1"/>
      <c r="G156" s="1"/>
      <c r="H156" s="1"/>
      <c r="I156" s="1"/>
      <c r="J156" s="4"/>
      <c r="K156" s="4"/>
      <c r="L156" s="1"/>
      <c r="M156" s="112"/>
      <c r="N156" s="81"/>
    </row>
    <row r="157" spans="1:14" ht="18" hidden="1" customHeight="1" thickBot="1" x14ac:dyDescent="0.6">
      <c r="A157" s="1"/>
      <c r="B157" s="1"/>
      <c r="C157" s="1"/>
      <c r="D157" s="1"/>
      <c r="E157" s="1"/>
      <c r="F157" s="1"/>
      <c r="G157" s="1"/>
      <c r="H157" s="1"/>
      <c r="I157" s="1"/>
      <c r="J157" s="70"/>
      <c r="K157" s="71"/>
      <c r="L157" s="1"/>
      <c r="M157" s="116"/>
      <c r="N157" s="117"/>
    </row>
    <row r="158" spans="1:14" ht="20" customHeight="1" x14ac:dyDescent="0.55000000000000004">
      <c r="A158" s="1"/>
      <c r="B158" s="298" t="s">
        <v>120</v>
      </c>
      <c r="C158" s="299"/>
      <c r="D158" s="299"/>
      <c r="E158" s="300"/>
      <c r="F158" s="307" t="s">
        <v>94</v>
      </c>
      <c r="G158" s="308"/>
      <c r="H158" s="308"/>
      <c r="I158" s="59"/>
      <c r="J158" s="281"/>
      <c r="K158" s="282"/>
      <c r="L158" s="1"/>
      <c r="M158" s="89"/>
      <c r="N158" s="90" t="s">
        <v>183</v>
      </c>
    </row>
    <row r="159" spans="1:14" ht="20" customHeight="1" x14ac:dyDescent="0.55000000000000004">
      <c r="A159" s="1"/>
      <c r="B159" s="301"/>
      <c r="C159" s="302"/>
      <c r="D159" s="302"/>
      <c r="E159" s="303"/>
      <c r="F159" s="309" t="s">
        <v>8</v>
      </c>
      <c r="G159" s="310"/>
      <c r="H159" s="310"/>
      <c r="I159" s="2"/>
      <c r="J159" s="311"/>
      <c r="K159" s="312"/>
      <c r="L159" s="1"/>
      <c r="M159" s="79" t="s">
        <v>215</v>
      </c>
      <c r="N159" s="76" t="s">
        <v>183</v>
      </c>
    </row>
    <row r="160" spans="1:14" ht="20" customHeight="1" x14ac:dyDescent="0.55000000000000004">
      <c r="A160" s="1"/>
      <c r="B160" s="301"/>
      <c r="C160" s="302"/>
      <c r="D160" s="302"/>
      <c r="E160" s="303"/>
      <c r="F160" s="309" t="s">
        <v>95</v>
      </c>
      <c r="G160" s="310"/>
      <c r="H160" s="310"/>
      <c r="I160" s="2"/>
      <c r="J160" s="324"/>
      <c r="K160" s="325"/>
      <c r="L160" s="1"/>
      <c r="M160" s="75"/>
      <c r="N160" s="76" t="s">
        <v>183</v>
      </c>
    </row>
    <row r="161" spans="1:16" ht="20" customHeight="1" x14ac:dyDescent="0.55000000000000004">
      <c r="A161" s="1"/>
      <c r="B161" s="301"/>
      <c r="C161" s="302"/>
      <c r="D161" s="302"/>
      <c r="E161" s="303"/>
      <c r="F161" s="309" t="s">
        <v>96</v>
      </c>
      <c r="G161" s="310"/>
      <c r="H161" s="310"/>
      <c r="I161" s="2"/>
      <c r="J161" s="311"/>
      <c r="K161" s="312"/>
      <c r="L161" s="1"/>
      <c r="M161" s="79"/>
      <c r="N161" s="76" t="s">
        <v>183</v>
      </c>
    </row>
    <row r="162" spans="1:16" ht="20" customHeight="1" thickBot="1" x14ac:dyDescent="0.6">
      <c r="A162" s="1"/>
      <c r="B162" s="304"/>
      <c r="C162" s="305"/>
      <c r="D162" s="305"/>
      <c r="E162" s="306"/>
      <c r="F162" s="283" t="s">
        <v>92</v>
      </c>
      <c r="G162" s="284"/>
      <c r="H162" s="284"/>
      <c r="I162" s="60"/>
      <c r="J162" s="268"/>
      <c r="K162" s="269"/>
      <c r="L162" s="1"/>
      <c r="M162" s="93"/>
      <c r="N162" s="88"/>
    </row>
    <row r="163" spans="1:16" ht="20" hidden="1" customHeight="1" x14ac:dyDescent="0.55000000000000004">
      <c r="A163" s="1"/>
      <c r="B163" s="1"/>
      <c r="C163" s="1"/>
      <c r="D163" s="1"/>
      <c r="E163" s="1"/>
      <c r="F163" s="1"/>
      <c r="G163" s="1"/>
      <c r="H163" s="1"/>
      <c r="I163" s="1"/>
      <c r="J163" s="185"/>
      <c r="K163" s="186"/>
      <c r="L163" s="1"/>
      <c r="M163" s="112"/>
      <c r="N163" s="81"/>
    </row>
    <row r="164" spans="1:16" ht="18" hidden="1" customHeight="1" thickBot="1" x14ac:dyDescent="0.6">
      <c r="A164" s="1"/>
      <c r="B164" s="1"/>
      <c r="C164" s="1"/>
      <c r="D164" s="1"/>
      <c r="E164" s="1"/>
      <c r="F164" s="1"/>
      <c r="G164" s="1"/>
      <c r="H164" s="1"/>
      <c r="I164" s="1"/>
      <c r="J164" s="187"/>
      <c r="K164" s="188"/>
      <c r="L164" s="1"/>
      <c r="M164" s="116"/>
      <c r="N164" s="117"/>
    </row>
    <row r="165" spans="1:16" ht="35" customHeight="1" x14ac:dyDescent="0.55000000000000004">
      <c r="A165" s="1"/>
      <c r="B165" s="272" t="s">
        <v>97</v>
      </c>
      <c r="C165" s="273"/>
      <c r="D165" s="273"/>
      <c r="E165" s="274"/>
      <c r="F165" s="316" t="s">
        <v>98</v>
      </c>
      <c r="G165" s="317"/>
      <c r="H165" s="317"/>
      <c r="I165" s="57"/>
      <c r="J165" s="318"/>
      <c r="K165" s="319"/>
      <c r="L165" s="1"/>
      <c r="M165" s="118" t="s">
        <v>192</v>
      </c>
      <c r="N165" s="90"/>
    </row>
    <row r="166" spans="1:16" ht="20" customHeight="1" thickBot="1" x14ac:dyDescent="0.6">
      <c r="A166" s="1"/>
      <c r="B166" s="313"/>
      <c r="C166" s="314"/>
      <c r="D166" s="314"/>
      <c r="E166" s="315"/>
      <c r="F166" s="309" t="s">
        <v>99</v>
      </c>
      <c r="G166" s="310"/>
      <c r="H166" s="310"/>
      <c r="I166" s="2"/>
      <c r="J166" s="320"/>
      <c r="K166" s="321"/>
      <c r="L166" s="1"/>
      <c r="M166" s="119"/>
      <c r="N166" s="76" t="s">
        <v>203</v>
      </c>
      <c r="P166" s="147"/>
    </row>
    <row r="167" spans="1:16" ht="20" hidden="1" customHeight="1" thickBot="1" x14ac:dyDescent="0.6">
      <c r="A167" s="1"/>
      <c r="B167" s="275"/>
      <c r="C167" s="276"/>
      <c r="D167" s="276"/>
      <c r="E167" s="277"/>
      <c r="F167" s="283" t="s">
        <v>100</v>
      </c>
      <c r="G167" s="284"/>
      <c r="H167" s="284"/>
      <c r="I167" s="58"/>
      <c r="J167" s="322"/>
      <c r="K167" s="323"/>
      <c r="L167" s="1"/>
      <c r="M167" s="120"/>
      <c r="N167" s="88"/>
    </row>
    <row r="168" spans="1:16" ht="20" hidden="1" customHeight="1" x14ac:dyDescent="0.6">
      <c r="A168" s="1"/>
      <c r="B168" s="1"/>
      <c r="C168" s="1"/>
      <c r="D168" s="1"/>
      <c r="E168" s="1"/>
      <c r="F168" s="1"/>
      <c r="G168" s="1"/>
      <c r="H168" s="1"/>
      <c r="I168" s="1"/>
      <c r="J168" s="4"/>
      <c r="K168" s="4"/>
      <c r="L168" s="1"/>
      <c r="M168" s="112"/>
      <c r="N168" s="81"/>
    </row>
    <row r="169" spans="1:16" ht="18" hidden="1" customHeight="1" thickBot="1" x14ac:dyDescent="0.6">
      <c r="A169" s="1"/>
      <c r="B169" s="1"/>
      <c r="C169" s="1"/>
      <c r="D169" s="1"/>
      <c r="E169" s="1"/>
      <c r="F169" s="1"/>
      <c r="G169" s="1"/>
      <c r="H169" s="1"/>
      <c r="I169" s="1"/>
      <c r="J169" s="70"/>
      <c r="K169" s="71"/>
      <c r="L169" s="1"/>
      <c r="M169" s="116"/>
      <c r="N169" s="117"/>
    </row>
    <row r="170" spans="1:16" ht="20" customHeight="1" x14ac:dyDescent="0.55000000000000004">
      <c r="A170" s="1"/>
      <c r="B170" s="272" t="s">
        <v>116</v>
      </c>
      <c r="C170" s="273"/>
      <c r="D170" s="273"/>
      <c r="E170" s="274"/>
      <c r="F170" s="278" t="s">
        <v>101</v>
      </c>
      <c r="G170" s="279"/>
      <c r="H170" s="279"/>
      <c r="I170" s="280"/>
      <c r="J170" s="281"/>
      <c r="K170" s="282"/>
      <c r="L170" s="1"/>
      <c r="M170" s="89"/>
      <c r="N170" s="90" t="s">
        <v>254</v>
      </c>
      <c r="P170" s="147"/>
    </row>
    <row r="171" spans="1:16" ht="20.5" customHeight="1" thickBot="1" x14ac:dyDescent="0.6">
      <c r="A171" s="1"/>
      <c r="B171" s="275"/>
      <c r="C171" s="276"/>
      <c r="D171" s="276"/>
      <c r="E171" s="277"/>
      <c r="F171" s="283" t="s">
        <v>102</v>
      </c>
      <c r="G171" s="284"/>
      <c r="H171" s="284"/>
      <c r="I171" s="285"/>
      <c r="J171" s="286"/>
      <c r="K171" s="287"/>
      <c r="L171" s="1"/>
      <c r="M171" s="121" t="s">
        <v>244</v>
      </c>
      <c r="N171" s="88" t="s">
        <v>252</v>
      </c>
      <c r="P171" s="147"/>
    </row>
    <row r="172" spans="1:16" ht="20" hidden="1" customHeight="1" thickBot="1" x14ac:dyDescent="0.6">
      <c r="A172" s="1"/>
      <c r="B172" s="1"/>
      <c r="C172" s="1"/>
      <c r="D172" s="1"/>
      <c r="E172" s="1"/>
      <c r="F172" s="1"/>
      <c r="G172" s="1"/>
      <c r="H172" s="1"/>
      <c r="I172" s="1"/>
      <c r="J172" s="4"/>
      <c r="K172" s="4"/>
      <c r="L172" s="1"/>
      <c r="M172" s="112"/>
      <c r="N172" s="88" t="s">
        <v>252</v>
      </c>
    </row>
    <row r="173" spans="1:16" ht="18" hidden="1" customHeight="1" thickBot="1" x14ac:dyDescent="0.6">
      <c r="A173" s="1"/>
      <c r="B173" s="1"/>
      <c r="C173" s="1"/>
      <c r="D173" s="1"/>
      <c r="E173" s="1"/>
      <c r="F173" s="1"/>
      <c r="G173" s="1"/>
      <c r="H173" s="1"/>
      <c r="I173" s="1"/>
      <c r="J173" s="4"/>
      <c r="K173" s="4"/>
      <c r="L173" s="1"/>
      <c r="M173" s="116"/>
      <c r="N173" s="88" t="s">
        <v>252</v>
      </c>
    </row>
    <row r="174" spans="1:16" ht="20" customHeight="1" thickBot="1" x14ac:dyDescent="0.6">
      <c r="A174" s="1"/>
      <c r="B174" s="272" t="s">
        <v>117</v>
      </c>
      <c r="C174" s="273"/>
      <c r="D174" s="273"/>
      <c r="E174" s="274"/>
      <c r="F174" s="288" t="s">
        <v>103</v>
      </c>
      <c r="G174" s="289"/>
      <c r="H174" s="289"/>
      <c r="I174" s="290"/>
      <c r="J174" s="291"/>
      <c r="K174" s="292"/>
      <c r="L174" s="1"/>
      <c r="M174" s="122"/>
      <c r="N174" s="88" t="s">
        <v>252</v>
      </c>
      <c r="P174" s="147"/>
    </row>
    <row r="175" spans="1:16" ht="20.5" customHeight="1" thickBot="1" x14ac:dyDescent="0.6">
      <c r="A175" s="1"/>
      <c r="B175" s="275"/>
      <c r="C175" s="276"/>
      <c r="D175" s="276"/>
      <c r="E175" s="277"/>
      <c r="F175" s="293" t="s">
        <v>104</v>
      </c>
      <c r="G175" s="294"/>
      <c r="H175" s="294"/>
      <c r="I175" s="295"/>
      <c r="J175" s="296"/>
      <c r="K175" s="297"/>
      <c r="L175" s="1"/>
      <c r="M175" s="87"/>
      <c r="N175" s="88" t="s">
        <v>252</v>
      </c>
      <c r="P175" s="147"/>
    </row>
    <row r="176" spans="1:16" ht="20" hidden="1" customHeight="1" x14ac:dyDescent="0.6">
      <c r="A176" s="1"/>
      <c r="B176" s="1"/>
      <c r="C176" s="1"/>
      <c r="D176" s="1"/>
      <c r="E176" s="1"/>
      <c r="F176" s="1"/>
      <c r="G176" s="1"/>
      <c r="H176" s="1"/>
      <c r="I176" s="1"/>
      <c r="J176" s="4"/>
      <c r="K176" s="4"/>
      <c r="L176" s="1"/>
      <c r="M176" s="112"/>
      <c r="N176" s="81"/>
    </row>
    <row r="177" spans="1:16" ht="18" hidden="1" customHeight="1" thickBot="1" x14ac:dyDescent="0.6">
      <c r="A177" s="1"/>
      <c r="B177" s="1"/>
      <c r="C177" s="1"/>
      <c r="D177" s="1"/>
      <c r="E177" s="1"/>
      <c r="F177" s="1"/>
      <c r="G177" s="1"/>
      <c r="H177" s="1"/>
      <c r="I177" s="1"/>
      <c r="J177" s="4"/>
      <c r="K177" s="4"/>
      <c r="L177" s="1"/>
      <c r="M177" s="116"/>
      <c r="N177" s="117"/>
    </row>
    <row r="178" spans="1:16" ht="39" customHeight="1" thickBot="1" x14ac:dyDescent="0.6">
      <c r="A178" s="1"/>
      <c r="B178" s="264" t="s">
        <v>217</v>
      </c>
      <c r="C178" s="265"/>
      <c r="D178" s="265"/>
      <c r="E178" s="265"/>
      <c r="F178" s="265"/>
      <c r="G178" s="265"/>
      <c r="H178" s="265"/>
      <c r="I178" s="56"/>
      <c r="J178" s="266"/>
      <c r="K178" s="267"/>
      <c r="L178" s="1"/>
      <c r="M178" s="123" t="s">
        <v>216</v>
      </c>
      <c r="N178" s="124" t="s">
        <v>253</v>
      </c>
    </row>
    <row r="179" spans="1:16" ht="20" hidden="1" customHeight="1" x14ac:dyDescent="0.6">
      <c r="A179" s="1"/>
      <c r="B179" s="1"/>
      <c r="C179" s="1"/>
      <c r="D179" s="1"/>
      <c r="E179" s="1"/>
      <c r="F179" s="1"/>
      <c r="G179" s="1"/>
      <c r="H179" s="1"/>
      <c r="I179" s="1"/>
      <c r="J179" s="4"/>
      <c r="K179" s="4"/>
      <c r="L179" s="1"/>
      <c r="M179" s="112"/>
      <c r="N179" s="81"/>
    </row>
    <row r="180" spans="1:16" ht="18" hidden="1" customHeight="1" thickBot="1" x14ac:dyDescent="0.6">
      <c r="A180" s="1"/>
      <c r="B180" s="1"/>
      <c r="C180" s="1"/>
      <c r="D180" s="1"/>
      <c r="E180" s="1"/>
      <c r="F180" s="1"/>
      <c r="G180" s="1"/>
      <c r="H180" s="1"/>
      <c r="I180" s="1"/>
      <c r="J180" s="4"/>
      <c r="K180" s="4"/>
      <c r="L180" s="1"/>
      <c r="M180" s="125"/>
      <c r="N180" s="126"/>
    </row>
    <row r="181" spans="1:16" ht="36" customHeight="1" thickBot="1" x14ac:dyDescent="0.6">
      <c r="A181" s="1"/>
      <c r="B181" s="264" t="s">
        <v>105</v>
      </c>
      <c r="C181" s="265"/>
      <c r="D181" s="265"/>
      <c r="E181" s="265"/>
      <c r="F181" s="265"/>
      <c r="G181" s="265"/>
      <c r="H181" s="265"/>
      <c r="I181" s="56"/>
      <c r="J181" s="268"/>
      <c r="K181" s="269"/>
      <c r="L181" s="1"/>
      <c r="M181" s="157" t="s">
        <v>259</v>
      </c>
      <c r="N181" s="156" t="s">
        <v>248</v>
      </c>
      <c r="O181" s="127"/>
    </row>
    <row r="182" spans="1:16" ht="10.5" customHeight="1" thickBot="1" x14ac:dyDescent="0.6">
      <c r="A182" s="1"/>
      <c r="B182" s="1"/>
      <c r="C182" s="1"/>
      <c r="D182" s="1"/>
      <c r="E182" s="1"/>
      <c r="F182" s="1"/>
      <c r="G182" s="1"/>
      <c r="H182" s="1"/>
      <c r="I182" s="1"/>
      <c r="J182" s="1"/>
      <c r="K182" s="1"/>
      <c r="L182" s="1"/>
      <c r="N182" s="128"/>
    </row>
    <row r="183" spans="1:16" ht="18.5" hidden="1" customHeight="1" thickBot="1" x14ac:dyDescent="0.6">
      <c r="A183" s="1"/>
      <c r="B183" s="1"/>
      <c r="C183" s="1"/>
      <c r="D183" s="1"/>
      <c r="E183" s="1"/>
      <c r="F183" s="1"/>
      <c r="G183" s="1"/>
      <c r="H183" s="1"/>
      <c r="I183" s="1"/>
      <c r="J183" s="1"/>
      <c r="K183" s="1"/>
      <c r="L183" s="1"/>
      <c r="M183" s="129"/>
      <c r="N183" s="130"/>
    </row>
    <row r="184" spans="1:16" ht="18.5" hidden="1" customHeight="1" thickBot="1" x14ac:dyDescent="0.6">
      <c r="A184" s="1"/>
      <c r="B184" s="1"/>
      <c r="C184" s="1"/>
      <c r="D184" s="1"/>
      <c r="E184" s="1"/>
      <c r="F184" s="1"/>
      <c r="G184" s="1"/>
      <c r="H184" s="1"/>
      <c r="I184" s="1"/>
      <c r="J184" s="1"/>
      <c r="K184" s="1"/>
      <c r="L184" s="1"/>
      <c r="M184" s="131"/>
      <c r="N184" s="132"/>
    </row>
    <row r="185" spans="1:16" ht="27" hidden="1" customHeight="1" thickBot="1" x14ac:dyDescent="0.6">
      <c r="A185" s="1"/>
      <c r="B185" s="270"/>
      <c r="C185" s="270"/>
      <c r="D185" s="270"/>
      <c r="E185" s="270"/>
      <c r="F185" s="270"/>
      <c r="G185" s="270"/>
      <c r="H185" s="270"/>
      <c r="I185" s="270"/>
      <c r="J185" s="270"/>
      <c r="K185" s="270"/>
      <c r="L185" s="1"/>
      <c r="M185" s="96"/>
      <c r="N185" s="97"/>
    </row>
    <row r="186" spans="1:16" ht="18.5" hidden="1" customHeight="1" thickBot="1" x14ac:dyDescent="0.6">
      <c r="A186" s="1"/>
      <c r="B186" s="1"/>
      <c r="C186" s="1"/>
      <c r="D186" s="1"/>
      <c r="E186" s="1"/>
      <c r="F186" s="1"/>
      <c r="G186" s="1"/>
      <c r="H186" s="1"/>
      <c r="I186" s="1"/>
      <c r="J186" s="1"/>
      <c r="K186" s="1"/>
      <c r="L186" s="1"/>
      <c r="M186" s="98"/>
      <c r="N186" s="99"/>
    </row>
    <row r="187" spans="1:16" ht="18.5" hidden="1" customHeight="1" thickBot="1" x14ac:dyDescent="0.6">
      <c r="A187" s="1"/>
      <c r="B187" s="271"/>
      <c r="C187" s="271"/>
      <c r="D187" s="271"/>
      <c r="E187" s="271"/>
      <c r="F187" s="271"/>
      <c r="G187" s="271"/>
      <c r="H187" s="271"/>
      <c r="I187" s="271"/>
      <c r="J187" s="271"/>
      <c r="K187" s="55"/>
      <c r="L187" s="1"/>
      <c r="M187" s="98"/>
      <c r="N187" s="99"/>
    </row>
    <row r="188" spans="1:16" ht="20.5" hidden="1" customHeight="1" thickBot="1" x14ac:dyDescent="0.6">
      <c r="A188" s="1"/>
      <c r="B188" s="262" t="str">
        <f>B7&amp;""</f>
        <v/>
      </c>
      <c r="C188" s="262"/>
      <c r="D188" s="263" t="str">
        <f>D7&amp;""</f>
        <v/>
      </c>
      <c r="E188" s="263"/>
      <c r="F188" s="263"/>
      <c r="G188" s="263"/>
      <c r="H188" s="263"/>
      <c r="I188" s="262" t="str">
        <f>I7&amp;""</f>
        <v/>
      </c>
      <c r="J188" s="262"/>
      <c r="K188" s="22" t="str">
        <f>K7&amp;""</f>
        <v/>
      </c>
      <c r="L188" s="1"/>
      <c r="M188" s="100"/>
      <c r="N188" s="101"/>
    </row>
    <row r="189" spans="1:16" ht="26.5" customHeight="1" thickBot="1" x14ac:dyDescent="0.6">
      <c r="A189" s="1"/>
      <c r="B189" s="200" t="s">
        <v>143</v>
      </c>
      <c r="C189" s="201"/>
      <c r="D189" s="201"/>
      <c r="E189" s="201"/>
      <c r="F189" s="201"/>
      <c r="G189" s="201"/>
      <c r="H189" s="201"/>
      <c r="I189" s="201"/>
      <c r="J189" s="201"/>
      <c r="K189" s="202"/>
      <c r="L189" s="1"/>
      <c r="M189" s="102"/>
      <c r="N189" s="103"/>
      <c r="O189" s="146"/>
    </row>
    <row r="190" spans="1:16" ht="21.5" customHeight="1" x14ac:dyDescent="0.55000000000000004">
      <c r="A190" s="1"/>
      <c r="B190" s="226" t="s">
        <v>137</v>
      </c>
      <c r="C190" s="227"/>
      <c r="D190" s="227"/>
      <c r="E190" s="227"/>
      <c r="F190" s="227"/>
      <c r="G190" s="227"/>
      <c r="H190" s="227"/>
      <c r="I190" s="227"/>
      <c r="J190" s="227"/>
      <c r="K190" s="228"/>
      <c r="L190" s="1"/>
      <c r="M190" s="133"/>
      <c r="N190" s="134"/>
    </row>
    <row r="191" spans="1:16" x14ac:dyDescent="0.55000000000000004">
      <c r="A191" s="1"/>
      <c r="B191" s="23" t="s">
        <v>106</v>
      </c>
      <c r="C191" s="234" t="s">
        <v>138</v>
      </c>
      <c r="D191" s="235"/>
      <c r="E191" s="235"/>
      <c r="F191" s="235"/>
      <c r="G191" s="236" t="s">
        <v>131</v>
      </c>
      <c r="H191" s="232"/>
      <c r="I191" s="232"/>
      <c r="J191" s="233"/>
      <c r="K191" s="169" t="s">
        <v>283</v>
      </c>
      <c r="L191" s="1"/>
      <c r="M191" s="135"/>
      <c r="N191" s="136"/>
    </row>
    <row r="192" spans="1:16" ht="21" customHeight="1" x14ac:dyDescent="0.55000000000000004">
      <c r="A192" s="1"/>
      <c r="B192" s="18">
        <v>0</v>
      </c>
      <c r="C192" s="248"/>
      <c r="D192" s="249"/>
      <c r="E192" s="249"/>
      <c r="F192" s="250"/>
      <c r="G192" s="248"/>
      <c r="H192" s="249"/>
      <c r="I192" s="249"/>
      <c r="J192" s="250"/>
      <c r="K192" s="182"/>
      <c r="L192" s="1"/>
      <c r="M192" s="244" t="s">
        <v>292</v>
      </c>
      <c r="N192" s="241" t="s">
        <v>254</v>
      </c>
      <c r="O192" s="237"/>
      <c r="P192" s="237"/>
    </row>
    <row r="193" spans="1:16" ht="21" customHeight="1" x14ac:dyDescent="0.55000000000000004">
      <c r="A193" s="1"/>
      <c r="B193" s="18">
        <v>1</v>
      </c>
      <c r="C193" s="251"/>
      <c r="D193" s="252"/>
      <c r="E193" s="252"/>
      <c r="F193" s="252"/>
      <c r="G193" s="255"/>
      <c r="H193" s="256"/>
      <c r="I193" s="256"/>
      <c r="J193" s="257"/>
      <c r="K193" s="182"/>
      <c r="L193" s="1"/>
      <c r="M193" s="245"/>
      <c r="N193" s="242"/>
      <c r="O193" s="237"/>
      <c r="P193" s="237"/>
    </row>
    <row r="194" spans="1:16" ht="21" customHeight="1" x14ac:dyDescent="0.55000000000000004">
      <c r="A194" s="1"/>
      <c r="B194" s="18">
        <v>2</v>
      </c>
      <c r="C194" s="251"/>
      <c r="D194" s="252"/>
      <c r="E194" s="252"/>
      <c r="F194" s="252"/>
      <c r="G194" s="255"/>
      <c r="H194" s="256"/>
      <c r="I194" s="256"/>
      <c r="J194" s="257"/>
      <c r="K194" s="182"/>
      <c r="L194" s="1"/>
      <c r="M194" s="245"/>
      <c r="N194" s="242"/>
      <c r="O194" s="237"/>
      <c r="P194" s="237"/>
    </row>
    <row r="195" spans="1:16" ht="21" customHeight="1" x14ac:dyDescent="0.55000000000000004">
      <c r="A195" s="1"/>
      <c r="B195" s="18">
        <v>3</v>
      </c>
      <c r="C195" s="251"/>
      <c r="D195" s="252"/>
      <c r="E195" s="252"/>
      <c r="F195" s="252"/>
      <c r="G195" s="255"/>
      <c r="H195" s="256"/>
      <c r="I195" s="256"/>
      <c r="J195" s="257"/>
      <c r="K195" s="182"/>
      <c r="L195" s="1"/>
      <c r="M195" s="245"/>
      <c r="N195" s="242"/>
      <c r="O195" s="237"/>
      <c r="P195" s="237"/>
    </row>
    <row r="196" spans="1:16" ht="21" customHeight="1" x14ac:dyDescent="0.55000000000000004">
      <c r="A196" s="1"/>
      <c r="B196" s="154">
        <v>4</v>
      </c>
      <c r="C196" s="251"/>
      <c r="D196" s="252"/>
      <c r="E196" s="252"/>
      <c r="F196" s="252"/>
      <c r="G196" s="255"/>
      <c r="H196" s="256"/>
      <c r="I196" s="256"/>
      <c r="J196" s="257"/>
      <c r="K196" s="183"/>
      <c r="L196" s="1"/>
      <c r="M196" s="245"/>
      <c r="N196" s="242"/>
      <c r="O196" s="237"/>
      <c r="P196" s="237"/>
    </row>
    <row r="197" spans="1:16" ht="21" customHeight="1" thickBot="1" x14ac:dyDescent="0.6">
      <c r="A197" s="1"/>
      <c r="B197" s="19">
        <v>5</v>
      </c>
      <c r="C197" s="253"/>
      <c r="D197" s="254"/>
      <c r="E197" s="254"/>
      <c r="F197" s="254"/>
      <c r="G197" s="258"/>
      <c r="H197" s="259"/>
      <c r="I197" s="259"/>
      <c r="J197" s="260"/>
      <c r="K197" s="184"/>
      <c r="L197" s="1"/>
      <c r="M197" s="246"/>
      <c r="N197" s="247"/>
      <c r="O197" s="237"/>
      <c r="P197" s="237"/>
    </row>
    <row r="198" spans="1:16" ht="21" hidden="1" customHeight="1" x14ac:dyDescent="0.55000000000000004">
      <c r="A198" s="1"/>
      <c r="B198" s="1"/>
      <c r="C198" s="1"/>
      <c r="D198" s="1"/>
      <c r="E198" s="1"/>
      <c r="F198" s="1"/>
      <c r="G198" s="1"/>
      <c r="H198" s="1"/>
      <c r="I198" s="1"/>
      <c r="J198" s="1"/>
      <c r="K198" s="1"/>
      <c r="L198" s="1"/>
      <c r="M198" s="137"/>
      <c r="N198" s="138"/>
      <c r="O198" s="237"/>
      <c r="P198" s="237"/>
    </row>
    <row r="199" spans="1:16" ht="21" hidden="1" customHeight="1" x14ac:dyDescent="0.55000000000000004">
      <c r="A199" s="1"/>
      <c r="B199" s="261"/>
      <c r="C199" s="261"/>
      <c r="D199" s="261"/>
      <c r="E199" s="261"/>
      <c r="F199" s="261"/>
      <c r="G199" s="261"/>
      <c r="H199" s="261"/>
      <c r="I199" s="261"/>
      <c r="J199" s="261"/>
      <c r="K199" s="261"/>
      <c r="L199" s="1"/>
      <c r="M199" s="137"/>
      <c r="N199" s="138"/>
      <c r="O199" s="237"/>
      <c r="P199" s="237"/>
    </row>
    <row r="200" spans="1:16" ht="21" hidden="1" customHeight="1" x14ac:dyDescent="0.55000000000000004">
      <c r="A200" s="1"/>
      <c r="B200" s="5"/>
      <c r="C200" s="1"/>
      <c r="D200" s="1"/>
      <c r="E200" s="1"/>
      <c r="F200" s="1"/>
      <c r="G200" s="1"/>
      <c r="H200" s="1"/>
      <c r="I200" s="1"/>
      <c r="J200" s="1"/>
      <c r="K200" s="1"/>
      <c r="L200" s="1"/>
      <c r="M200" s="137"/>
      <c r="N200" s="138"/>
    </row>
    <row r="201" spans="1:16" ht="21" hidden="1" customHeight="1" x14ac:dyDescent="0.55000000000000004">
      <c r="A201" s="1"/>
      <c r="B201" s="1"/>
      <c r="C201" s="1"/>
      <c r="D201" s="1"/>
      <c r="E201" s="1"/>
      <c r="F201" s="1"/>
      <c r="G201" s="1"/>
      <c r="H201" s="1"/>
      <c r="I201" s="1"/>
      <c r="J201" s="1"/>
      <c r="K201" s="1"/>
      <c r="L201" s="1"/>
      <c r="M201" s="137"/>
      <c r="N201" s="138"/>
    </row>
    <row r="202" spans="1:16" ht="21" hidden="1" customHeight="1" x14ac:dyDescent="0.55000000000000004">
      <c r="A202" s="1"/>
      <c r="B202" s="1"/>
      <c r="C202" s="1"/>
      <c r="D202" s="1"/>
      <c r="E202" s="1"/>
      <c r="F202" s="1"/>
      <c r="G202" s="1"/>
      <c r="H202" s="1"/>
      <c r="I202" s="1"/>
      <c r="J202" s="1"/>
      <c r="K202" s="1"/>
      <c r="L202" s="1"/>
      <c r="M202" s="94"/>
      <c r="N202" s="95"/>
    </row>
    <row r="203" spans="1:16" ht="21" customHeight="1" x14ac:dyDescent="0.55000000000000004">
      <c r="A203" s="1"/>
      <c r="B203" s="226" t="s">
        <v>290</v>
      </c>
      <c r="C203" s="227"/>
      <c r="D203" s="227"/>
      <c r="E203" s="227"/>
      <c r="F203" s="227"/>
      <c r="G203" s="227"/>
      <c r="H203" s="227"/>
      <c r="I203" s="227"/>
      <c r="J203" s="227"/>
      <c r="K203" s="228"/>
      <c r="L203" s="1"/>
      <c r="M203" s="189"/>
      <c r="N203" s="190"/>
    </row>
    <row r="204" spans="1:16" ht="21" customHeight="1" x14ac:dyDescent="0.55000000000000004">
      <c r="A204" s="1"/>
      <c r="B204" s="199" t="s">
        <v>289</v>
      </c>
      <c r="C204" s="171" t="s">
        <v>288</v>
      </c>
      <c r="D204" s="171"/>
      <c r="E204" s="171"/>
      <c r="F204" s="171"/>
      <c r="G204" s="171"/>
      <c r="H204" s="171"/>
      <c r="I204" s="171"/>
      <c r="J204" s="171"/>
      <c r="K204" s="172"/>
      <c r="L204" s="1"/>
      <c r="M204" s="238" t="s">
        <v>291</v>
      </c>
      <c r="N204" s="241"/>
    </row>
    <row r="205" spans="1:16" ht="21" customHeight="1" x14ac:dyDescent="0.55000000000000004">
      <c r="A205" s="1"/>
      <c r="B205" s="170"/>
      <c r="C205" s="171"/>
      <c r="D205" s="171"/>
      <c r="E205" s="171"/>
      <c r="F205" s="171"/>
      <c r="G205" s="171"/>
      <c r="H205" s="171"/>
      <c r="I205" s="171"/>
      <c r="J205" s="171"/>
      <c r="K205" s="172"/>
      <c r="L205" s="1"/>
      <c r="M205" s="239"/>
      <c r="N205" s="242"/>
    </row>
    <row r="206" spans="1:16" ht="21" customHeight="1" x14ac:dyDescent="0.55000000000000004">
      <c r="A206" s="1"/>
      <c r="B206" s="170"/>
      <c r="C206" s="178"/>
      <c r="D206" s="232" t="s">
        <v>285</v>
      </c>
      <c r="E206" s="232"/>
      <c r="F206" s="232"/>
      <c r="G206" s="232"/>
      <c r="H206" s="232"/>
      <c r="I206" s="232"/>
      <c r="J206" s="233"/>
      <c r="K206" s="172"/>
      <c r="L206" s="1"/>
      <c r="M206" s="239"/>
      <c r="N206" s="242"/>
    </row>
    <row r="207" spans="1:16" ht="94" customHeight="1" x14ac:dyDescent="0.55000000000000004">
      <c r="A207" s="1"/>
      <c r="B207" s="177"/>
      <c r="C207" s="179"/>
      <c r="D207" s="229" t="s">
        <v>287</v>
      </c>
      <c r="E207" s="230"/>
      <c r="F207" s="230"/>
      <c r="G207" s="230"/>
      <c r="H207" s="230"/>
      <c r="I207" s="230"/>
      <c r="J207" s="230"/>
      <c r="K207" s="172"/>
      <c r="L207" s="1"/>
      <c r="M207" s="239"/>
      <c r="N207" s="242"/>
    </row>
    <row r="208" spans="1:16" ht="92" customHeight="1" x14ac:dyDescent="0.55000000000000004">
      <c r="A208" s="1"/>
      <c r="B208" s="177"/>
      <c r="C208" s="179"/>
      <c r="D208" s="229" t="s">
        <v>284</v>
      </c>
      <c r="E208" s="230"/>
      <c r="F208" s="230"/>
      <c r="G208" s="230"/>
      <c r="H208" s="230"/>
      <c r="I208" s="230"/>
      <c r="J208" s="230"/>
      <c r="K208" s="176"/>
      <c r="L208" s="1"/>
      <c r="M208" s="239"/>
      <c r="N208" s="242"/>
    </row>
    <row r="209" spans="1:15" ht="40" customHeight="1" x14ac:dyDescent="0.55000000000000004">
      <c r="A209" s="1"/>
      <c r="B209" s="177"/>
      <c r="C209" s="180"/>
      <c r="D209" s="229" t="s">
        <v>286</v>
      </c>
      <c r="E209" s="231"/>
      <c r="F209" s="231"/>
      <c r="G209" s="231"/>
      <c r="H209" s="231"/>
      <c r="I209" s="231"/>
      <c r="J209" s="231"/>
      <c r="K209" s="172"/>
      <c r="L209" s="1"/>
      <c r="M209" s="239"/>
      <c r="N209" s="242"/>
    </row>
    <row r="210" spans="1:15" ht="21" customHeight="1" x14ac:dyDescent="0.55000000000000004">
      <c r="A210" s="1"/>
      <c r="B210" s="170"/>
      <c r="C210" s="171"/>
      <c r="D210" s="171"/>
      <c r="E210" s="171"/>
      <c r="F210" s="171"/>
      <c r="G210" s="171"/>
      <c r="H210" s="171"/>
      <c r="I210" s="171"/>
      <c r="J210" s="171"/>
      <c r="K210" s="172"/>
      <c r="L210" s="1"/>
      <c r="M210" s="239"/>
      <c r="N210" s="242"/>
    </row>
    <row r="211" spans="1:15" ht="21" customHeight="1" x14ac:dyDescent="0.55000000000000004">
      <c r="A211" s="1"/>
      <c r="B211" s="170"/>
      <c r="C211" s="171"/>
      <c r="D211" s="171"/>
      <c r="E211" s="171"/>
      <c r="F211" s="171"/>
      <c r="G211" s="171"/>
      <c r="H211" s="171"/>
      <c r="I211" s="171"/>
      <c r="J211" s="171"/>
      <c r="K211" s="172"/>
      <c r="L211" s="1"/>
      <c r="M211" s="239"/>
      <c r="N211" s="242"/>
    </row>
    <row r="212" spans="1:15" ht="21" customHeight="1" thickBot="1" x14ac:dyDescent="0.6">
      <c r="A212" s="1"/>
      <c r="B212" s="173"/>
      <c r="C212" s="174"/>
      <c r="D212" s="174"/>
      <c r="E212" s="174"/>
      <c r="F212" s="174"/>
      <c r="G212" s="174"/>
      <c r="H212" s="174"/>
      <c r="I212" s="174"/>
      <c r="J212" s="174"/>
      <c r="K212" s="175"/>
      <c r="L212" s="1"/>
      <c r="M212" s="240"/>
      <c r="N212" s="243"/>
    </row>
    <row r="213" spans="1:15" ht="11.5" customHeight="1" thickBot="1" x14ac:dyDescent="0.6">
      <c r="A213" s="1"/>
      <c r="B213" s="1"/>
      <c r="C213" s="1"/>
      <c r="D213" s="1"/>
      <c r="E213" s="1"/>
      <c r="F213" s="1"/>
      <c r="G213" s="1"/>
      <c r="H213" s="1"/>
      <c r="I213" s="1"/>
      <c r="J213" s="1"/>
      <c r="K213" s="1"/>
      <c r="L213" s="1"/>
      <c r="M213" s="94"/>
      <c r="N213" s="95"/>
    </row>
    <row r="214" spans="1:15" ht="32.5" customHeight="1" thickBot="1" x14ac:dyDescent="0.6">
      <c r="A214" s="1"/>
      <c r="B214" s="200" t="s">
        <v>257</v>
      </c>
      <c r="C214" s="201"/>
      <c r="D214" s="201"/>
      <c r="E214" s="201"/>
      <c r="F214" s="201"/>
      <c r="G214" s="201"/>
      <c r="H214" s="201"/>
      <c r="I214" s="201"/>
      <c r="J214" s="201"/>
      <c r="K214" s="202"/>
      <c r="L214" s="1"/>
      <c r="M214" s="139"/>
      <c r="N214" s="140"/>
      <c r="O214" s="146"/>
    </row>
    <row r="215" spans="1:15" ht="60" customHeight="1" x14ac:dyDescent="0.55000000000000004">
      <c r="A215" s="1"/>
      <c r="B215" s="203" t="s">
        <v>258</v>
      </c>
      <c r="C215" s="204"/>
      <c r="D215" s="204"/>
      <c r="E215" s="204"/>
      <c r="F215" s="204"/>
      <c r="G215" s="204"/>
      <c r="H215" s="204"/>
      <c r="I215" s="204"/>
      <c r="J215" s="204"/>
      <c r="K215" s="205"/>
      <c r="L215" s="1"/>
      <c r="M215" s="91"/>
      <c r="N215" s="155" t="s">
        <v>255</v>
      </c>
    </row>
    <row r="216" spans="1:15" ht="22.65" customHeight="1" x14ac:dyDescent="0.55000000000000004">
      <c r="A216" s="1"/>
      <c r="B216" s="206" t="s">
        <v>108</v>
      </c>
      <c r="C216" s="207"/>
      <c r="D216" s="208"/>
      <c r="E216" s="209"/>
      <c r="F216" s="209"/>
      <c r="G216" s="209"/>
      <c r="H216" s="210"/>
      <c r="I216" s="207" t="s">
        <v>109</v>
      </c>
      <c r="J216" s="207"/>
      <c r="K216" s="27"/>
      <c r="L216" s="1"/>
      <c r="M216" s="91"/>
      <c r="N216" s="86"/>
    </row>
    <row r="217" spans="1:15" ht="22.65" customHeight="1" x14ac:dyDescent="0.55000000000000004">
      <c r="A217" s="1"/>
      <c r="B217" s="206" t="s">
        <v>110</v>
      </c>
      <c r="C217" s="207"/>
      <c r="D217" s="208"/>
      <c r="E217" s="209"/>
      <c r="F217" s="209"/>
      <c r="G217" s="209"/>
      <c r="H217" s="210"/>
      <c r="I217" s="207" t="s">
        <v>111</v>
      </c>
      <c r="J217" s="207"/>
      <c r="K217" s="27"/>
      <c r="L217" s="1"/>
      <c r="M217" s="141"/>
      <c r="N217" s="142"/>
    </row>
    <row r="218" spans="1:15" ht="22.65" customHeight="1" x14ac:dyDescent="0.55000000000000004">
      <c r="A218" s="1"/>
      <c r="B218" s="206" t="s">
        <v>112</v>
      </c>
      <c r="C218" s="207"/>
      <c r="D218" s="52" t="s">
        <v>113</v>
      </c>
      <c r="E218" s="24"/>
      <c r="F218" s="25" t="s">
        <v>142</v>
      </c>
      <c r="G218" s="24"/>
      <c r="H218" s="20"/>
      <c r="I218" s="20"/>
      <c r="J218" s="20"/>
      <c r="K218" s="21"/>
      <c r="L218" s="1"/>
      <c r="M218" s="112"/>
      <c r="N218" s="81"/>
    </row>
    <row r="219" spans="1:15" ht="22.65" customHeight="1" x14ac:dyDescent="0.55000000000000004">
      <c r="A219" s="1"/>
      <c r="B219" s="206"/>
      <c r="C219" s="207"/>
      <c r="D219" s="217"/>
      <c r="E219" s="218"/>
      <c r="F219" s="26" t="s">
        <v>126</v>
      </c>
      <c r="G219" s="218"/>
      <c r="H219" s="218"/>
      <c r="I219" s="26" t="s">
        <v>126</v>
      </c>
      <c r="J219" s="219"/>
      <c r="K219" s="220"/>
      <c r="L219" s="1"/>
      <c r="M219" s="91" t="s">
        <v>181</v>
      </c>
      <c r="N219" s="86"/>
    </row>
    <row r="220" spans="1:15" ht="22.65" customHeight="1" x14ac:dyDescent="0.55000000000000004">
      <c r="A220" s="1"/>
      <c r="B220" s="206"/>
      <c r="C220" s="207"/>
      <c r="D220" s="221" t="s">
        <v>114</v>
      </c>
      <c r="E220" s="222"/>
      <c r="F220" s="222"/>
      <c r="G220" s="222"/>
      <c r="H220" s="222"/>
      <c r="I220" s="222"/>
      <c r="J220" s="222"/>
      <c r="K220" s="223"/>
      <c r="L220" s="1"/>
      <c r="M220" s="78"/>
      <c r="N220" s="86"/>
    </row>
    <row r="221" spans="1:15" ht="22.65" customHeight="1" x14ac:dyDescent="0.55000000000000004">
      <c r="A221" s="1"/>
      <c r="B221" s="206"/>
      <c r="C221" s="207"/>
      <c r="D221" s="224"/>
      <c r="E221" s="224"/>
      <c r="F221" s="224"/>
      <c r="G221" s="224"/>
      <c r="H221" s="224"/>
      <c r="I221" s="224"/>
      <c r="J221" s="224"/>
      <c r="K221" s="225"/>
      <c r="L221" s="1"/>
      <c r="M221" s="143"/>
      <c r="N221" s="86"/>
    </row>
    <row r="222" spans="1:15" ht="22.65" customHeight="1" x14ac:dyDescent="0.55000000000000004">
      <c r="A222" s="1"/>
      <c r="B222" s="206" t="s">
        <v>115</v>
      </c>
      <c r="C222" s="207"/>
      <c r="D222" s="28" t="s">
        <v>1</v>
      </c>
      <c r="E222" s="34"/>
      <c r="F222" s="29" t="s">
        <v>2</v>
      </c>
      <c r="G222" s="34"/>
      <c r="H222" s="30" t="s">
        <v>142</v>
      </c>
      <c r="I222" s="211"/>
      <c r="J222" s="211"/>
      <c r="K222" s="31"/>
      <c r="L222" s="1"/>
      <c r="M222" s="91"/>
      <c r="N222" s="86"/>
    </row>
    <row r="223" spans="1:15" ht="22.65" customHeight="1" thickBot="1" x14ac:dyDescent="0.6">
      <c r="A223" s="1"/>
      <c r="B223" s="212" t="s">
        <v>136</v>
      </c>
      <c r="C223" s="213"/>
      <c r="D223" s="214"/>
      <c r="E223" s="215"/>
      <c r="F223" s="215"/>
      <c r="G223" s="215"/>
      <c r="H223" s="215"/>
      <c r="I223" s="32" t="s">
        <v>0</v>
      </c>
      <c r="J223" s="215"/>
      <c r="K223" s="216"/>
      <c r="L223" s="1"/>
      <c r="M223" s="144"/>
      <c r="N223" s="145"/>
    </row>
    <row r="224" spans="1:15" ht="13.65" customHeight="1" x14ac:dyDescent="0.55000000000000004">
      <c r="A224" s="1"/>
      <c r="B224" s="1"/>
      <c r="C224" s="1"/>
      <c r="D224" s="1"/>
      <c r="E224" s="1"/>
      <c r="F224" s="1"/>
      <c r="G224" s="1"/>
      <c r="H224" s="1"/>
      <c r="I224" s="1"/>
      <c r="J224" s="1"/>
      <c r="K224" s="1"/>
      <c r="L224" s="1"/>
      <c r="M224" s="149"/>
      <c r="N224" s="150"/>
    </row>
    <row r="225" spans="2:14" x14ac:dyDescent="0.55000000000000004">
      <c r="M225" s="152"/>
      <c r="N225" s="153"/>
    </row>
    <row r="226" spans="2:14" x14ac:dyDescent="0.55000000000000004">
      <c r="B226" s="53"/>
      <c r="M226" s="94"/>
      <c r="N226" s="150"/>
    </row>
    <row r="227" spans="2:14" x14ac:dyDescent="0.55000000000000004">
      <c r="M227" s="94"/>
      <c r="N227" s="150"/>
    </row>
    <row r="228" spans="2:14" x14ac:dyDescent="0.55000000000000004">
      <c r="M228" s="94"/>
      <c r="N228" s="150"/>
    </row>
    <row r="229" spans="2:14" x14ac:dyDescent="0.55000000000000004">
      <c r="B229" s="54"/>
      <c r="M229" s="149"/>
      <c r="N229" s="150"/>
    </row>
    <row r="230" spans="2:14" x14ac:dyDescent="0.55000000000000004">
      <c r="M230" s="94"/>
      <c r="N230" s="150"/>
    </row>
    <row r="231" spans="2:14" x14ac:dyDescent="0.55000000000000004">
      <c r="M231" s="94"/>
      <c r="N231" s="150"/>
    </row>
    <row r="232" spans="2:14" x14ac:dyDescent="0.55000000000000004">
      <c r="M232" s="151"/>
      <c r="N232" s="153"/>
    </row>
    <row r="233" spans="2:14" x14ac:dyDescent="0.55000000000000004">
      <c r="M233" s="149"/>
      <c r="N233" s="150"/>
    </row>
    <row r="234" spans="2:14" x14ac:dyDescent="0.55000000000000004">
      <c r="M234" s="152"/>
      <c r="N234" s="153"/>
    </row>
  </sheetData>
  <sheetProtection algorithmName="SHA-512" hashValue="2M70YZmKnPiY49dfwswC3ZF5xDjIPX0AYwvt8rX/h/8ruNVsvKn9PwqqdHE+hzqujFVtN4x/notU39rG27qktQ==" saltValue="Zc+pS4nEX3Ebb8GmQlWujg==" spinCount="100000" sheet="1" objects="1" formatRows="0" selectLockedCells="1"/>
  <mergeCells count="371">
    <mergeCell ref="B1:K1"/>
    <mergeCell ref="B3:K3"/>
    <mergeCell ref="B4:C4"/>
    <mergeCell ref="D4:K4"/>
    <mergeCell ref="B6:C6"/>
    <mergeCell ref="D6:H6"/>
    <mergeCell ref="I6:J6"/>
    <mergeCell ref="B7:C7"/>
    <mergeCell ref="D7:H7"/>
    <mergeCell ref="I7:J7"/>
    <mergeCell ref="B9:K9"/>
    <mergeCell ref="B10:E42"/>
    <mergeCell ref="F10:H10"/>
    <mergeCell ref="J10:K10"/>
    <mergeCell ref="F11:H11"/>
    <mergeCell ref="J11:K11"/>
    <mergeCell ref="F12:H12"/>
    <mergeCell ref="F16:H16"/>
    <mergeCell ref="J16:K16"/>
    <mergeCell ref="F17:H17"/>
    <mergeCell ref="J17:K17"/>
    <mergeCell ref="F18:H18"/>
    <mergeCell ref="J18:K18"/>
    <mergeCell ref="J12:K12"/>
    <mergeCell ref="F13:H13"/>
    <mergeCell ref="J13:K13"/>
    <mergeCell ref="F14:H14"/>
    <mergeCell ref="J14:K14"/>
    <mergeCell ref="F15:H15"/>
    <mergeCell ref="J15:K15"/>
    <mergeCell ref="F22:H22"/>
    <mergeCell ref="J22:K22"/>
    <mergeCell ref="F23:H23"/>
    <mergeCell ref="J23:K23"/>
    <mergeCell ref="F24:H24"/>
    <mergeCell ref="J24:K24"/>
    <mergeCell ref="F19:H19"/>
    <mergeCell ref="J19:K19"/>
    <mergeCell ref="F20:H20"/>
    <mergeCell ref="J20:K20"/>
    <mergeCell ref="F21:H21"/>
    <mergeCell ref="J21:K21"/>
    <mergeCell ref="F28:H28"/>
    <mergeCell ref="J28:K28"/>
    <mergeCell ref="F29:I29"/>
    <mergeCell ref="J29:K29"/>
    <mergeCell ref="F30:I30"/>
    <mergeCell ref="J30:K30"/>
    <mergeCell ref="F25:H25"/>
    <mergeCell ref="J25:K25"/>
    <mergeCell ref="F26:H26"/>
    <mergeCell ref="J26:K26"/>
    <mergeCell ref="F27:H27"/>
    <mergeCell ref="J27:K27"/>
    <mergeCell ref="F34:H34"/>
    <mergeCell ref="J34:K34"/>
    <mergeCell ref="F35:H35"/>
    <mergeCell ref="J35:K35"/>
    <mergeCell ref="F36:H36"/>
    <mergeCell ref="J36:K36"/>
    <mergeCell ref="F31:H31"/>
    <mergeCell ref="J31:K31"/>
    <mergeCell ref="F32:H32"/>
    <mergeCell ref="J32:K32"/>
    <mergeCell ref="F33:H33"/>
    <mergeCell ref="J33:K33"/>
    <mergeCell ref="F40:H40"/>
    <mergeCell ref="J40:K40"/>
    <mergeCell ref="F41:H41"/>
    <mergeCell ref="J41:K41"/>
    <mergeCell ref="F42:H42"/>
    <mergeCell ref="J42:K42"/>
    <mergeCell ref="F37:H37"/>
    <mergeCell ref="J37:K37"/>
    <mergeCell ref="F38:H38"/>
    <mergeCell ref="J38:K38"/>
    <mergeCell ref="F39:H39"/>
    <mergeCell ref="J39:K39"/>
    <mergeCell ref="J47:K47"/>
    <mergeCell ref="F48:H48"/>
    <mergeCell ref="J48:K48"/>
    <mergeCell ref="F49:H49"/>
    <mergeCell ref="J49:K49"/>
    <mergeCell ref="F50:H50"/>
    <mergeCell ref="J50:K50"/>
    <mergeCell ref="B43:E70"/>
    <mergeCell ref="F43:H43"/>
    <mergeCell ref="J43:K43"/>
    <mergeCell ref="F44:H44"/>
    <mergeCell ref="J44:K44"/>
    <mergeCell ref="F45:H45"/>
    <mergeCell ref="J45:K45"/>
    <mergeCell ref="F46:H46"/>
    <mergeCell ref="J46:K46"/>
    <mergeCell ref="F47:H47"/>
    <mergeCell ref="F54:H54"/>
    <mergeCell ref="J54:K54"/>
    <mergeCell ref="F55:H55"/>
    <mergeCell ref="J55:K55"/>
    <mergeCell ref="F56:H56"/>
    <mergeCell ref="J56:K56"/>
    <mergeCell ref="F51:H51"/>
    <mergeCell ref="J51:K51"/>
    <mergeCell ref="F52:H52"/>
    <mergeCell ref="J52:K52"/>
    <mergeCell ref="F53:H53"/>
    <mergeCell ref="J53:K53"/>
    <mergeCell ref="F60:H60"/>
    <mergeCell ref="J60:K60"/>
    <mergeCell ref="F61:H61"/>
    <mergeCell ref="J61:K61"/>
    <mergeCell ref="F62:I62"/>
    <mergeCell ref="J62:K62"/>
    <mergeCell ref="F57:H57"/>
    <mergeCell ref="J57:K57"/>
    <mergeCell ref="F58:H58"/>
    <mergeCell ref="J58:K58"/>
    <mergeCell ref="F59:H59"/>
    <mergeCell ref="J59:K59"/>
    <mergeCell ref="F66:H66"/>
    <mergeCell ref="J66:K66"/>
    <mergeCell ref="F67:H67"/>
    <mergeCell ref="J67:K67"/>
    <mergeCell ref="F68:H68"/>
    <mergeCell ref="J68:K68"/>
    <mergeCell ref="F63:I63"/>
    <mergeCell ref="J63:K63"/>
    <mergeCell ref="F64:H64"/>
    <mergeCell ref="J64:K64"/>
    <mergeCell ref="F65:H65"/>
    <mergeCell ref="J65:K65"/>
    <mergeCell ref="F73:H73"/>
    <mergeCell ref="J73:K73"/>
    <mergeCell ref="F74:H74"/>
    <mergeCell ref="J74:K74"/>
    <mergeCell ref="F75:H75"/>
    <mergeCell ref="J75:K75"/>
    <mergeCell ref="F69:H69"/>
    <mergeCell ref="J69:K69"/>
    <mergeCell ref="F70:H70"/>
    <mergeCell ref="J70:K70"/>
    <mergeCell ref="F71:H71"/>
    <mergeCell ref="J71:K71"/>
    <mergeCell ref="F72:H72"/>
    <mergeCell ref="J72:K72"/>
    <mergeCell ref="F79:H79"/>
    <mergeCell ref="J79:K79"/>
    <mergeCell ref="F80:H80"/>
    <mergeCell ref="J80:K80"/>
    <mergeCell ref="F81:H81"/>
    <mergeCell ref="J81:K81"/>
    <mergeCell ref="F76:H76"/>
    <mergeCell ref="J76:K76"/>
    <mergeCell ref="F77:H77"/>
    <mergeCell ref="J77:K77"/>
    <mergeCell ref="F78:H78"/>
    <mergeCell ref="J78:K78"/>
    <mergeCell ref="F85:H85"/>
    <mergeCell ref="J85:K85"/>
    <mergeCell ref="F86:H86"/>
    <mergeCell ref="J86:K86"/>
    <mergeCell ref="F87:H87"/>
    <mergeCell ref="J87:K87"/>
    <mergeCell ref="F82:H82"/>
    <mergeCell ref="J82:K82"/>
    <mergeCell ref="F83:H83"/>
    <mergeCell ref="J83:K83"/>
    <mergeCell ref="F84:H84"/>
    <mergeCell ref="J84:K84"/>
    <mergeCell ref="J92:K92"/>
    <mergeCell ref="F93:H93"/>
    <mergeCell ref="J93:K93"/>
    <mergeCell ref="F94:H94"/>
    <mergeCell ref="J94:K94"/>
    <mergeCell ref="F95:H95"/>
    <mergeCell ref="J95:K95"/>
    <mergeCell ref="F88:H88"/>
    <mergeCell ref="J88:K88"/>
    <mergeCell ref="F89:I89"/>
    <mergeCell ref="J89:K89"/>
    <mergeCell ref="F90:I90"/>
    <mergeCell ref="J90:K90"/>
    <mergeCell ref="F91:I91"/>
    <mergeCell ref="J91:K91"/>
    <mergeCell ref="F92:H92"/>
    <mergeCell ref="F96:I96"/>
    <mergeCell ref="J96:K96"/>
    <mergeCell ref="F97:I97"/>
    <mergeCell ref="J97:K97"/>
    <mergeCell ref="B102:K102"/>
    <mergeCell ref="B103:E124"/>
    <mergeCell ref="F103:H103"/>
    <mergeCell ref="J103:K103"/>
    <mergeCell ref="F104:H104"/>
    <mergeCell ref="J104:K104"/>
    <mergeCell ref="D89:E97"/>
    <mergeCell ref="B71:C97"/>
    <mergeCell ref="D71:E88"/>
    <mergeCell ref="F108:H108"/>
    <mergeCell ref="J108:K108"/>
    <mergeCell ref="F109:H109"/>
    <mergeCell ref="J109:K109"/>
    <mergeCell ref="F110:H110"/>
    <mergeCell ref="J110:K110"/>
    <mergeCell ref="F105:H105"/>
    <mergeCell ref="J105:K105"/>
    <mergeCell ref="F106:H106"/>
    <mergeCell ref="J106:K106"/>
    <mergeCell ref="F107:H107"/>
    <mergeCell ref="J107:K107"/>
    <mergeCell ref="F114:H114"/>
    <mergeCell ref="J114:K114"/>
    <mergeCell ref="F115:H115"/>
    <mergeCell ref="J115:K115"/>
    <mergeCell ref="F116:H116"/>
    <mergeCell ref="J116:K116"/>
    <mergeCell ref="F111:H111"/>
    <mergeCell ref="J111:K111"/>
    <mergeCell ref="F112:H112"/>
    <mergeCell ref="J112:K112"/>
    <mergeCell ref="F113:H113"/>
    <mergeCell ref="J113:K113"/>
    <mergeCell ref="F120:H120"/>
    <mergeCell ref="J120:K120"/>
    <mergeCell ref="F121:H121"/>
    <mergeCell ref="J121:K121"/>
    <mergeCell ref="F122:H122"/>
    <mergeCell ref="J122:K122"/>
    <mergeCell ref="F117:H117"/>
    <mergeCell ref="J117:K117"/>
    <mergeCell ref="F118:H118"/>
    <mergeCell ref="J118:K118"/>
    <mergeCell ref="F119:H119"/>
    <mergeCell ref="J119:K119"/>
    <mergeCell ref="F123:H123"/>
    <mergeCell ref="J123:K123"/>
    <mergeCell ref="F124:I124"/>
    <mergeCell ref="J124:K124"/>
    <mergeCell ref="B125:E127"/>
    <mergeCell ref="F125:H125"/>
    <mergeCell ref="J125:K125"/>
    <mergeCell ref="F126:H126"/>
    <mergeCell ref="J126:K126"/>
    <mergeCell ref="F127:I127"/>
    <mergeCell ref="J127:K127"/>
    <mergeCell ref="B128:E131"/>
    <mergeCell ref="F128:H128"/>
    <mergeCell ref="J128:K128"/>
    <mergeCell ref="F129:G130"/>
    <mergeCell ref="J129:K129"/>
    <mergeCell ref="J130:K130"/>
    <mergeCell ref="F131:H131"/>
    <mergeCell ref="J131:K131"/>
    <mergeCell ref="J136:K136"/>
    <mergeCell ref="F137:H137"/>
    <mergeCell ref="J137:K137"/>
    <mergeCell ref="F138:H138"/>
    <mergeCell ref="J138:K138"/>
    <mergeCell ref="F139:H139"/>
    <mergeCell ref="J139:K139"/>
    <mergeCell ref="B132:E140"/>
    <mergeCell ref="F132:H132"/>
    <mergeCell ref="J132:K132"/>
    <mergeCell ref="F133:H133"/>
    <mergeCell ref="J133:K133"/>
    <mergeCell ref="F134:H134"/>
    <mergeCell ref="J134:K134"/>
    <mergeCell ref="F135:H135"/>
    <mergeCell ref="J135:K135"/>
    <mergeCell ref="F136:H136"/>
    <mergeCell ref="F140:H140"/>
    <mergeCell ref="J140:K140"/>
    <mergeCell ref="B150:E155"/>
    <mergeCell ref="F150:H150"/>
    <mergeCell ref="J150:K150"/>
    <mergeCell ref="F151:H151"/>
    <mergeCell ref="J151:K151"/>
    <mergeCell ref="F152:H152"/>
    <mergeCell ref="J152:K152"/>
    <mergeCell ref="F153:H153"/>
    <mergeCell ref="J153:K153"/>
    <mergeCell ref="F154:H154"/>
    <mergeCell ref="J154:K154"/>
    <mergeCell ref="F155:H155"/>
    <mergeCell ref="J155:K155"/>
    <mergeCell ref="B158:E162"/>
    <mergeCell ref="F158:H158"/>
    <mergeCell ref="J158:K158"/>
    <mergeCell ref="F159:H159"/>
    <mergeCell ref="J159:K159"/>
    <mergeCell ref="B165:E167"/>
    <mergeCell ref="F165:H165"/>
    <mergeCell ref="J165:K165"/>
    <mergeCell ref="F166:H166"/>
    <mergeCell ref="J166:K166"/>
    <mergeCell ref="F167:H167"/>
    <mergeCell ref="J167:K167"/>
    <mergeCell ref="F160:H160"/>
    <mergeCell ref="J160:K160"/>
    <mergeCell ref="F161:H161"/>
    <mergeCell ref="J161:K161"/>
    <mergeCell ref="F162:H162"/>
    <mergeCell ref="J162:K162"/>
    <mergeCell ref="B170:E171"/>
    <mergeCell ref="F170:I170"/>
    <mergeCell ref="J170:K170"/>
    <mergeCell ref="F171:I171"/>
    <mergeCell ref="J171:K171"/>
    <mergeCell ref="B174:E175"/>
    <mergeCell ref="F174:I174"/>
    <mergeCell ref="J174:K174"/>
    <mergeCell ref="F175:I175"/>
    <mergeCell ref="J175:K175"/>
    <mergeCell ref="B188:C188"/>
    <mergeCell ref="D188:H188"/>
    <mergeCell ref="I188:J188"/>
    <mergeCell ref="B189:K189"/>
    <mergeCell ref="B190:K190"/>
    <mergeCell ref="B178:H178"/>
    <mergeCell ref="J178:K178"/>
    <mergeCell ref="B181:H181"/>
    <mergeCell ref="J181:K181"/>
    <mergeCell ref="B185:K185"/>
    <mergeCell ref="B187:C187"/>
    <mergeCell ref="D187:H187"/>
    <mergeCell ref="I187:J187"/>
    <mergeCell ref="P192:P199"/>
    <mergeCell ref="M192:M197"/>
    <mergeCell ref="N192:N197"/>
    <mergeCell ref="C192:F192"/>
    <mergeCell ref="C194:F194"/>
    <mergeCell ref="C195:F195"/>
    <mergeCell ref="C196:F196"/>
    <mergeCell ref="C197:F197"/>
    <mergeCell ref="G192:J192"/>
    <mergeCell ref="G194:J194"/>
    <mergeCell ref="G195:J195"/>
    <mergeCell ref="G196:J196"/>
    <mergeCell ref="G197:J197"/>
    <mergeCell ref="C193:F193"/>
    <mergeCell ref="G193:J193"/>
    <mergeCell ref="B199:K199"/>
    <mergeCell ref="B203:K203"/>
    <mergeCell ref="D207:J207"/>
    <mergeCell ref="D208:J208"/>
    <mergeCell ref="D209:J209"/>
    <mergeCell ref="D206:J206"/>
    <mergeCell ref="C191:F191"/>
    <mergeCell ref="G191:J191"/>
    <mergeCell ref="O192:O199"/>
    <mergeCell ref="M204:M212"/>
    <mergeCell ref="N204:N212"/>
    <mergeCell ref="B214:K214"/>
    <mergeCell ref="B215:K215"/>
    <mergeCell ref="B216:C216"/>
    <mergeCell ref="D216:H216"/>
    <mergeCell ref="I216:J216"/>
    <mergeCell ref="B222:C222"/>
    <mergeCell ref="I222:J222"/>
    <mergeCell ref="B223:C223"/>
    <mergeCell ref="D223:H223"/>
    <mergeCell ref="J223:K223"/>
    <mergeCell ref="B217:C217"/>
    <mergeCell ref="D217:H217"/>
    <mergeCell ref="I217:J217"/>
    <mergeCell ref="B218:C221"/>
    <mergeCell ref="D219:E219"/>
    <mergeCell ref="G219:H219"/>
    <mergeCell ref="J219:K219"/>
    <mergeCell ref="D220:K220"/>
    <mergeCell ref="D221:K221"/>
  </mergeCells>
  <phoneticPr fontId="1"/>
  <conditionalFormatting sqref="B204">
    <cfRule type="cellIs" dxfId="19" priority="1" operator="equal">
      <formula>"□"</formula>
    </cfRule>
  </conditionalFormatting>
  <conditionalFormatting sqref="D4:K4 B7:K7 C192:C197 G192:G197 K192:K197 D216:H217 K216:K217 E218 G218 D219:E219 G219:H219 J219:K219 E222 G222 I222:J222 D223:H223 J223:K223">
    <cfRule type="containsBlanks" dxfId="18" priority="8">
      <formula>LEN(TRIM(B4))=0</formula>
    </cfRule>
  </conditionalFormatting>
  <conditionalFormatting sqref="D221:K221">
    <cfRule type="containsBlanks" dxfId="17" priority="9">
      <formula>LEN(TRIM(D221))=0</formula>
    </cfRule>
  </conditionalFormatting>
  <conditionalFormatting sqref="F219">
    <cfRule type="cellIs" dxfId="16" priority="7" operator="equal">
      <formula>"▼"</formula>
    </cfRule>
  </conditionalFormatting>
  <conditionalFormatting sqref="I219">
    <cfRule type="cellIs" dxfId="15" priority="6" operator="equal">
      <formula>"▼"</formula>
    </cfRule>
  </conditionalFormatting>
  <conditionalFormatting sqref="J10:K97">
    <cfRule type="containsBlanks" dxfId="14" priority="4">
      <formula>LEN(TRIM(J10))=0</formula>
    </cfRule>
  </conditionalFormatting>
  <conditionalFormatting sqref="J103:K162 J165:K181">
    <cfRule type="containsBlanks" dxfId="13" priority="2">
      <formula>LEN(TRIM(J103))=0</formula>
    </cfRule>
  </conditionalFormatting>
  <dataValidations count="45">
    <dataValidation operator="greaterThanOrEqual" allowBlank="1" showInputMessage="1" showErrorMessage="1" sqref="J131:K131" xr:uid="{E62B3AED-A086-4145-87A4-8BDD635F5189}"/>
    <dataValidation type="whole" imeMode="disabled" operator="greaterThanOrEqual" allowBlank="1" showInputMessage="1" showErrorMessage="1" errorTitle="データを入力してください" error="3,650以上の数値を入力してください。" prompt="半角数字で直接入力" sqref="J89:K91" xr:uid="{BCB7FD9D-3DC7-4BDB-BD95-B2038D463795}">
      <formula1>3650</formula1>
    </dataValidation>
    <dataValidation type="whole" imeMode="disabled" operator="greaterThanOrEqual" allowBlank="1" showInputMessage="1" showErrorMessage="1" errorTitle="データを入力してください" error="2,000以上の数値を入力してください。" prompt="半角数字で直接入力" sqref="J80:K82" xr:uid="{96E28897-9002-4F51-A463-B8BB90B62B85}">
      <formula1>2000</formula1>
    </dataValidation>
    <dataValidation type="list" allowBlank="1" showInputMessage="1" showErrorMessage="1" errorTitle="プルダウンの選択" error="プルダウンから選択してください" prompt="・第三者認証機関による試験_x000a_・自社試験_x000a_をプルダウンから選択" sqref="J95:K97" xr:uid="{0C8978CF-C8C9-4933-A7EE-AD731EDC0894}">
      <formula1>"第三者認証機関による試験,自社試験"</formula1>
    </dataValidation>
    <dataValidation allowBlank="1" showInputMessage="1" showErrorMessage="1" prompt="直接入力" sqref="J160:K160 J170:K171 J31:K39 J52:K54 J64:K70 J74:K76 J86:K88 J19:K21 J106:K106 J133:K133 J111:K114 J137:K139 J150:K150 J152:K152" xr:uid="{FD27E86B-7AFB-4E9F-8817-3D7718792CB5}"/>
    <dataValidation type="custom" imeMode="disabled" operator="greaterThanOrEqual" allowBlank="1" showInputMessage="1" showErrorMessage="1" prompt="小数点第三位以下は切り捨てて半角数字で直接入力" sqref="J40:K42" xr:uid="{92710262-5E91-4F18-8403-C9261D97C60D}">
      <formula1>J40*100=INT(J40*100)</formula1>
    </dataValidation>
    <dataValidation type="list" allowBlank="1" showInputMessage="1" showErrorMessage="1" errorTitle="プルダウンの選択" error="プルダウンから選択してください" prompt="・自社_x000a_・OEM_x000a_・部品購入_x000a_をプルダウンから選択" sqref="J28:K30 J61:K63" xr:uid="{5632914B-2E86-4B30-A83D-5B2DD6C395A0}">
      <formula1>"自社,OEM,部品購入"</formula1>
    </dataValidation>
    <dataValidation type="list" allowBlank="1" showInputMessage="1" showErrorMessage="1" errorTitle="プルダウンの選択" error="プルダウンから選択してください" prompt="・自社_x000a_・OEM_x000a_をプルダウンから選択" sqref="J154:K154 J110:K110 J162:K162" xr:uid="{4C8BD69B-EF82-41DE-B7CB-6F14A8FC5FEC}">
      <formula1>"自社,OEM"</formula1>
    </dataValidation>
    <dataValidation type="list" allowBlank="1" showInputMessage="1" showErrorMessage="1" errorTitle="プルダウンの選択" error="プルダウンから選択してください" prompt="・ハイブリッド_x000a_・専用_x000a_をプルダウンから選択" sqref="J124:K124" xr:uid="{807D5643-D0C1-40CD-AE89-F584982E874D}">
      <formula1>"ハイブリッド,専用"</formula1>
    </dataValidation>
    <dataValidation type="list" allowBlank="1" showInputMessage="1" showErrorMessage="1" errorTitle="プルダウンの選択" error="プルダウンから選択してください。" prompt="・以下である_x000a_・以下でない_x000a_をプルダウンから選択" sqref="J127:K127" xr:uid="{A73062A8-3661-41A4-96AD-FA662551B8E4}">
      <formula1>"以下である,以下でない"</formula1>
    </dataValidation>
    <dataValidation type="list" allowBlank="1" showInputMessage="1" showErrorMessage="1" errorTitle="プルダウンの選択" error="プルダウンから選択してください。" prompt="・TUV_x000a_・JET_x000a_をプルダウンから選択" sqref="J71:K73" xr:uid="{1E41E8AE-76CC-4FA1-BC16-228DC1147F92}">
      <formula1>"TUV,JET"</formula1>
    </dataValidation>
    <dataValidation type="list" allowBlank="1" showInputMessage="1" showErrorMessage="1" errorTitle="プルダウンの選択" error="プルダウンから選択してください" prompt="・実測_x000a_・算出_x000a_をプルダウンから選択" sqref="J92:K94" xr:uid="{9C8DDC3C-EF98-4449-8574-520BEC7DA2E0}">
      <formula1>"実測,算出"</formula1>
    </dataValidation>
    <dataValidation type="list" allowBlank="1" showInputMessage="1" showErrorMessage="1" errorTitle="プルダウンの選択" error="プルダウンから選択してください。" prompt="・有_x000a_・無_x000a_をプルダウンから選択" sqref="J178:K178 J158:K158" xr:uid="{A5DD17B0-5ED6-42E7-A4E3-377AD6F78491}">
      <formula1>"有,無"</formula1>
    </dataValidation>
    <dataValidation type="list" allowBlank="1" showInputMessage="1" showErrorMessage="1" errorTitle="プルダウンの選択" error="プルダウンから選択してください" prompt="プルダウンから選択" sqref="F219" xr:uid="{0DAC35FA-B950-468E-B1A1-227907C6A419}">
      <formula1>"▼,都,道,府,県"</formula1>
    </dataValidation>
    <dataValidation type="custom" allowBlank="1" showInputMessage="1" showErrorMessage="1" sqref="H218:K218 K222" xr:uid="{0997A6F6-7F26-463C-AC17-1887215F58B2}">
      <formula1>LENB(H218)=LEN(H218)</formula1>
    </dataValidation>
    <dataValidation type="custom" imeMode="disabled" allowBlank="1" showInputMessage="1" showErrorMessage="1" prompt="半角英数字で直接入力" sqref="J155:K155" xr:uid="{02B22ACA-4274-48DD-8F41-9DC18A0F8E7D}">
      <formula1>LENB(J155)=LEN(J155)</formula1>
    </dataValidation>
    <dataValidation type="custom" errorStyle="warning" imeMode="disabled" allowBlank="1" showInputMessage="1" showErrorMessage="1" errorTitle="データを入力してください" prompt="半角英数字で直接入力" sqref="J13:K15" xr:uid="{705286FD-C7F3-4B38-81B1-DB5D11CEBCD3}">
      <formula1>LENB(J13)=LEN(J13)</formula1>
    </dataValidation>
    <dataValidation type="list" allowBlank="1" showInputMessage="1" showErrorMessage="1" errorTitle="プルダウンの選択" error="プルダウンから選択してください" prompt="プルダウンから選択" sqref="I219" xr:uid="{B9BA5E07-DF80-4EDE-8D0D-A0CFC11DAAA5}">
      <formula1>"▼,市,区,町,村,郡"</formula1>
    </dataValidation>
    <dataValidation type="custom" imeMode="disabled" allowBlank="1" showInputMessage="1" showErrorMessage="1" errorTitle="数字を入力してください" error="小数点第二位以下は切り捨てて半角数字で直接入力してください。" prompt="小数点第二位以下は切り捨てて半角数字で直接入力" sqref="J116:K116 J125:K126" xr:uid="{21C23F0E-C972-470D-B29D-C42C1546452D}">
      <formula1>J116*10=INT(J116*10)</formula1>
    </dataValidation>
    <dataValidation type="custom" imeMode="disabled" operator="equal" allowBlank="1" showInputMessage="1" showErrorMessage="1" error="3桁の半角数字で入力してください。" sqref="E218" xr:uid="{D3AC76FB-BB67-411F-B7DB-DC7B11E7EBDB}">
      <formula1>AND(LEN(E218)=3, ISNUMBER(VALUE(E218)), LENB(E218)=LEN(E218))</formula1>
    </dataValidation>
    <dataValidation type="custom" imeMode="disabled" operator="equal" allowBlank="1" showInputMessage="1" showErrorMessage="1" error="4桁の半角数字で入力してください。" sqref="G218" xr:uid="{5769B5A9-7B54-40CD-8A35-47A12274CF69}">
      <formula1>AND(LEN(G218)=4, ISNUMBER(VALUE(G218)), LENB(G218)=LEN(G218))</formula1>
    </dataValidation>
    <dataValidation type="custom" imeMode="disabled" allowBlank="1" showInputMessage="1" showErrorMessage="1" sqref="D223:H223 I7:K7 J223:K223 E222 I222:J222 G222 C192:C197 G192" xr:uid="{2127C00D-216D-4EF0-806F-4CA9CE63D80E}">
      <formula1>LENB(C7)=LEN(C7)</formula1>
    </dataValidation>
    <dataValidation type="whole" imeMode="disabled" allowBlank="1" showInputMessage="1" showErrorMessage="1" errorTitle="10～100の数値を入力してください" error="10～100の数値を入力してください。" prompt="メーカーが定めた保証年数（無償保証に限る）を半角数字で直接入力" sqref="J165:K165" xr:uid="{33C59780-7EC7-4576-A215-161F1B0C003D}">
      <formula1>10</formula1>
      <formula2>100</formula2>
    </dataValidation>
    <dataValidation type="custom" imeMode="disabled" operator="greaterThanOrEqual" allowBlank="1" showInputMessage="1" showErrorMessage="1" error="小数点第二位以下は切り捨てて半角数字で直接入力" prompt="小数点第二位以下は切り捨てて半角数字で直接入力" sqref="J83:K85" xr:uid="{18BA1E4A-88D0-4C26-9D12-DBF73750D621}">
      <formula1>J83*10=INT(J83*10)</formula1>
    </dataValidation>
    <dataValidation type="whole" imeMode="disabled" operator="greaterThanOrEqual" allowBlank="1" showInputMessage="1" showErrorMessage="1" errorTitle="データを入力してください" prompt="半角数字で直接入力" sqref="J121:K123" xr:uid="{1717A859-C6DA-4B2F-A3CB-63F1D13275D7}">
      <formula1>0</formula1>
    </dataValidation>
    <dataValidation type="list" allowBlank="1" showInputMessage="1" showErrorMessage="1" prompt="・単電池の釘刺・圧壊_x000a_・蓄電システムの押しつぶし_x000a_・単電池の釘刺・圧壊、蓄電システムの押しつぶし_x000a_をプルダウンから選択" sqref="J140:K140" xr:uid="{B5480ADD-BC65-46BE-859A-FA0B4B80F0E9}">
      <formula1>"単電池の釘刺・圧壊,蓄電システムの押しつぶし,単電池の釘刺・圧壊、蓄電システムの押しつぶし"</formula1>
    </dataValidation>
    <dataValidation type="custom" imeMode="disabled" operator="greaterThanOrEqual" allowBlank="1" showInputMessage="1" showErrorMessage="1" error="小数点第三位以下は切り捨てて半角数字で直接入力してください。" prompt="小数点第三位以下は切り捨てて半角数字で直接入力" sqref="J118:K120" xr:uid="{C0F2E23A-46F0-4BD2-B77F-AFCEBF8468E6}">
      <formula1>J118*100=INT(J118*100)</formula1>
    </dataValidation>
    <dataValidation type="custom" operator="greaterThanOrEqual" allowBlank="1" showInputMessage="1" showErrorMessage="1" error="小数点第二位以下は切り捨てて半角数字で直接入力してください。" prompt="小数点第二位以下は切り捨てて半角数字で直接入力" sqref="J129:K130" xr:uid="{FB590C70-81AB-44CA-A4E7-DB41AD69199B}">
      <formula1>J129*10=INT(J129*10)</formula1>
    </dataValidation>
    <dataValidation type="custom" imeMode="disabled" allowBlank="1" showInputMessage="1" showErrorMessage="1" errorTitle="データを入力してください" prompt="半角英数字で直接入力" sqref="J25:K27 J117:K117 J46:K48 J104:K104 J115:K115 J58:K60 J151:K151" xr:uid="{12ACC93C-FA4B-4722-B30D-9EE655961036}">
      <formula1>LENB(J25)=LEN(J25)</formula1>
    </dataValidation>
    <dataValidation type="custom" imeMode="disabled" allowBlank="1" showInputMessage="1" showErrorMessage="1" prompt="半角英数字_x000a_255文字以内_x000a_で直接入力_x000a_" sqref="J153:K153" xr:uid="{4EA158E6-9492-4971-B545-90BF5E1418C4}">
      <formula1>AND(LENB(J153)=LEN(J153), LEN(J153)&lt;=255)</formula1>
    </dataValidation>
    <dataValidation type="custom" imeMode="disabled" allowBlank="1" showInputMessage="1" showErrorMessage="1" prompt="AIF認証を取得している場合は認証番号を半角英数字で直接入力" sqref="J159:K159" xr:uid="{7B5BE108-D893-4DE7-AFEB-5131C8DD4384}">
      <formula1>LENB(J159)=LEN(J159)</formula1>
    </dataValidation>
    <dataValidation type="whole" imeMode="disabled" allowBlank="1" showInputMessage="1" showErrorMessage="1" errorTitle="10～100の数値を入力してください" error="10～100の数値を入力してください。" prompt="サイクル試験結果から得られる性能年数を半角数字で直接入力" sqref="J166:K166" xr:uid="{459CA5DD-F184-46F2-995F-6E923D92983E}">
      <formula1>10</formula1>
      <formula2>100</formula2>
    </dataValidation>
    <dataValidation type="whole" imeMode="disabled" allowBlank="1" showInputMessage="1" showErrorMessage="1" errorTitle="10～100の数値を入力してください" error="10～100の数値を入力してください。" prompt="ＳＩＩに登録する保証年数を半角数字で直接入力" sqref="J167:K167" xr:uid="{687ADFE3-4F04-45F5-A8E1-98AD4182B011}">
      <formula1>10</formula1>
      <formula2>100</formula2>
    </dataValidation>
    <dataValidation type="list" allowBlank="1" showInputMessage="1" showErrorMessage="1" errorTitle="プルダウンの選択" error="プルダウンから選択してください。" prompt="低圧系統連系保護装置等認証の取得の有無をプルダウンから選択" sqref="J181:K181" xr:uid="{1635B7EC-BF33-4AC2-B684-7A7B97DBF970}">
      <formula1>"有,無"</formula1>
    </dataValidation>
    <dataValidation type="custom" imeMode="disabled" allowBlank="1" showInputMessage="1" showErrorMessage="1" prompt="半角英数字で入力" sqref="J175:K175" xr:uid="{E5E9ADDE-0ABC-4070-9BB8-6FD1D76427FF}">
      <formula1>LENB(J175)=LEN(J175)</formula1>
    </dataValidation>
    <dataValidation type="list" allowBlank="1" showInputMessage="1" showErrorMessage="1" errorTitle="プルダウンの選択" error="プルダウンから選択してください。" prompt="・TUV_x000a_・JET_x000a_・JQA_x000a_・UL Japan_x000a_をプルダウンから選択" sqref="J132:K132 J128:K128 J43:K45 J10:K12 J103:K103" xr:uid="{A2066600-C909-4509-A4AD-E0C0262BA3D0}">
      <formula1>"TUV,JET,JQA,UL Japan"</formula1>
    </dataValidation>
    <dataValidation type="custom" allowBlank="1" showInputMessage="1" showErrorMessage="1" prompt="AIF仕様書のバージョンを半角数字で直接入力" sqref="J161:K161" xr:uid="{C8B5D150-4EDF-427C-B22E-87D19C3BB1AC}">
      <formula1>J161*10000000000000=INT(J161*10000000000000)</formula1>
    </dataValidation>
    <dataValidation type="custom" imeMode="disabled" allowBlank="1" showInputMessage="1" showErrorMessage="1" prompt="半角英数字_x000a_255文字以内で直接入力" sqref="J174:K174" xr:uid="{ECA5C152-15A7-4AF2-9C2D-3421F49F73CC}">
      <formula1>AND(LENB(J174)=LEN(J174), LEN(J174)&lt;=255)</formula1>
    </dataValidation>
    <dataValidation type="custom" imeMode="disabled" allowBlank="1" showInputMessage="1" showErrorMessage="1" sqref="B7:C7" xr:uid="{EA69507D-1214-4534-AFC8-DD64B06D7F8B}">
      <formula1>AND(LENB(B7)=LEN(B7), ISNUMBER(VALUE(B7)), INT(VALUE(B7))=VALUE(B7), VALUE(B7)&gt;=1)</formula1>
    </dataValidation>
    <dataValidation type="date" imeMode="disabled" operator="lessThan" allowBlank="1" showInputMessage="1" showErrorMessage="1" prompt="西暦_x000a_(****/**/**)で直接入力" sqref="J16:K18 J49:K51 J77:K79 J105:K105 J134:K136" xr:uid="{E360B9AD-54FD-4843-95D1-D928E7DA6E34}">
      <formula1>46478</formula1>
    </dataValidation>
    <dataValidation type="date" imeMode="disabled" allowBlank="1" showInputMessage="1" showErrorMessage="1" error="申請日から1年以内の日付を入力してください。" prompt="西暦_x000a_(****/**/**)で直接入力" sqref="J22:K24 J55:K57 J107:K109" xr:uid="{BF900E57-34A7-4C2A-86DB-A0522EF66AEA}">
      <formula1>45751</formula1>
      <formula2>46478</formula2>
    </dataValidation>
    <dataValidation type="custom" allowBlank="1" showInputMessage="1" showErrorMessage="1" error="都道府県名の「都」「道」「府」「県」は入力しないでください。_x000a_右隣のプルダウンで選択してください。_x000a_（例）_x000a_× 東京都　→　○ 東京_x000a_× 北海道　→　○ 北海_x000a_※「京都」はそのまま入力可能です。" sqref="D219:E219" xr:uid="{5AEFD06D-F8C0-4364-A845-AC1E5FB1CAB4}">
      <formula1>AND(RIGHT(D219,1)&lt;&gt;"県", RIGHT(D219,1)&lt;&gt;"道", RIGHT(D219,1)&lt;&gt;"府", OR(D219="京都", RIGHT(D219,1)&lt;&gt;"都"))</formula1>
    </dataValidation>
    <dataValidation type="list" allowBlank="1" showInputMessage="1" showErrorMessage="1" sqref="B207:B209 B204" xr:uid="{230D2D2C-BB9A-45F4-81CA-EF7A11B47E78}">
      <formula1>"□,☑"</formula1>
    </dataValidation>
    <dataValidation type="custom" imeMode="disabled" allowBlank="1" showInputMessage="1" showErrorMessage="1" error="16桁の半角数字で入力してください" prompt="半角数字で直接入力" sqref="K193:K197" xr:uid="{1402DC95-B15F-4EF6-B110-68D73680E427}">
      <formula1>AND(LEN(K193)=16, ISNUMBER(VALUE(K193)), LENB(K193)=LEN(K193))</formula1>
    </dataValidation>
    <dataValidation type="custom" imeMode="disabled" allowBlank="1" showInputMessage="1" showErrorMessage="1" error="16桁の半角数字で入力してください" prompt="パッケージ型番で取得している場合はこちらに入力してください" sqref="K192" xr:uid="{B3E96879-2116-490E-B678-99CBC7F6B811}">
      <formula1>AND(LEN(K192)=16, ISNUMBER(VALUE(K192)), LENB(K192)=LEN(K192))</formula1>
    </dataValidation>
  </dataValidations>
  <pageMargins left="0.7" right="0.7" top="0.75" bottom="0.75" header="0.3" footer="0.3"/>
  <pageSetup paperSize="9" scale="51" orientation="portrait" r:id="rId1"/>
  <rowBreaks count="3" manualBreakCount="3">
    <brk id="42" max="11" man="1"/>
    <brk id="98" max="11" man="1"/>
    <brk id="188" max="11" man="1"/>
  </rowBreaks>
  <colBreaks count="1" manualBreakCount="1">
    <brk id="12"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A081E-B2DE-4C43-8B97-CA306FE8CA53}">
  <sheetPr codeName="Sheet2">
    <tabColor rgb="FFFF7C80"/>
  </sheetPr>
  <dimension ref="A1:P234"/>
  <sheetViews>
    <sheetView zoomScale="70" zoomScaleNormal="70" zoomScaleSheetLayoutView="70" workbookViewId="0">
      <selection activeCell="B7" sqref="B7:C7"/>
    </sheetView>
  </sheetViews>
  <sheetFormatPr defaultColWidth="8.6640625" defaultRowHeight="18" outlineLevelRow="1" x14ac:dyDescent="0.55000000000000004"/>
  <cols>
    <col min="1" max="1" width="5.83203125" style="35" customWidth="1"/>
    <col min="2" max="2" width="8.6640625" style="35" customWidth="1"/>
    <col min="3" max="3" width="8.6640625" style="35"/>
    <col min="4" max="5" width="9.4140625" style="35" customWidth="1"/>
    <col min="6" max="7" width="12.33203125" style="35" customWidth="1"/>
    <col min="8" max="8" width="12.9140625" style="35" customWidth="1"/>
    <col min="9" max="9" width="5.6640625" style="35" customWidth="1"/>
    <col min="10" max="10" width="15.5" style="35" customWidth="1"/>
    <col min="11" max="11" width="32.4140625" style="35" customWidth="1"/>
    <col min="12" max="12" width="1.6640625" style="35" customWidth="1"/>
    <col min="13" max="13" width="77.25" style="127" customWidth="1"/>
    <col min="14" max="14" width="46.4140625" style="35" bestFit="1" customWidth="1"/>
    <col min="15" max="15" width="55.5" style="35" customWidth="1"/>
    <col min="16" max="16" width="25.6640625" style="35" bestFit="1" customWidth="1"/>
    <col min="17" max="17" width="8.6640625" style="35"/>
    <col min="18" max="18" width="4.1640625" style="35" customWidth="1"/>
    <col min="19" max="16384" width="8.6640625" style="35"/>
  </cols>
  <sheetData>
    <row r="1" spans="1:15" ht="57" customHeight="1" x14ac:dyDescent="0.55000000000000004">
      <c r="A1" s="1"/>
      <c r="B1" s="434" t="s">
        <v>256</v>
      </c>
      <c r="C1" s="435"/>
      <c r="D1" s="435"/>
      <c r="E1" s="435"/>
      <c r="F1" s="435"/>
      <c r="G1" s="435"/>
      <c r="H1" s="435"/>
      <c r="I1" s="435"/>
      <c r="J1" s="435"/>
      <c r="K1" s="435"/>
      <c r="L1" s="1"/>
    </row>
    <row r="2" spans="1:15" ht="20" customHeight="1" thickBot="1" x14ac:dyDescent="0.6">
      <c r="A2" s="1"/>
      <c r="B2" s="3"/>
      <c r="C2" s="3"/>
      <c r="D2" s="3"/>
      <c r="E2" s="3"/>
      <c r="F2" s="3"/>
      <c r="G2" s="3"/>
      <c r="H2" s="3"/>
      <c r="I2" s="3"/>
      <c r="J2" s="3"/>
      <c r="K2" s="3"/>
      <c r="L2" s="1"/>
    </row>
    <row r="3" spans="1:15" ht="27" customHeight="1" x14ac:dyDescent="0.55000000000000004">
      <c r="A3" s="1"/>
      <c r="B3" s="428" t="s">
        <v>129</v>
      </c>
      <c r="C3" s="429"/>
      <c r="D3" s="429"/>
      <c r="E3" s="429"/>
      <c r="F3" s="429"/>
      <c r="G3" s="429"/>
      <c r="H3" s="429"/>
      <c r="I3" s="429"/>
      <c r="J3" s="429"/>
      <c r="K3" s="430"/>
      <c r="L3" s="1"/>
    </row>
    <row r="4" spans="1:15" ht="20.5" customHeight="1" x14ac:dyDescent="0.55000000000000004">
      <c r="A4" s="1"/>
      <c r="B4" s="436" t="s">
        <v>132</v>
      </c>
      <c r="C4" s="436"/>
      <c r="D4" s="536" t="s">
        <v>144</v>
      </c>
      <c r="E4" s="537"/>
      <c r="F4" s="537"/>
      <c r="G4" s="537"/>
      <c r="H4" s="537"/>
      <c r="I4" s="537"/>
      <c r="J4" s="537"/>
      <c r="K4" s="538"/>
      <c r="L4" s="1"/>
    </row>
    <row r="5" spans="1:15" ht="6" customHeight="1" x14ac:dyDescent="0.55000000000000004">
      <c r="A5" s="1"/>
      <c r="B5" s="1"/>
      <c r="C5" s="1"/>
      <c r="D5" s="1"/>
      <c r="E5" s="1"/>
      <c r="F5" s="1"/>
      <c r="G5" s="1"/>
      <c r="H5" s="1"/>
      <c r="I5" s="1"/>
      <c r="J5" s="1"/>
      <c r="K5" s="1"/>
      <c r="L5" s="1"/>
    </row>
    <row r="6" spans="1:15" ht="20.5" customHeight="1" x14ac:dyDescent="0.55000000000000004">
      <c r="A6" s="1"/>
      <c r="B6" s="438" t="s">
        <v>3</v>
      </c>
      <c r="C6" s="438"/>
      <c r="D6" s="436" t="s">
        <v>119</v>
      </c>
      <c r="E6" s="436"/>
      <c r="F6" s="436"/>
      <c r="G6" s="436"/>
      <c r="H6" s="436"/>
      <c r="I6" s="438" t="s">
        <v>4</v>
      </c>
      <c r="J6" s="438"/>
      <c r="K6" s="36" t="s">
        <v>107</v>
      </c>
      <c r="L6" s="1"/>
    </row>
    <row r="7" spans="1:15" ht="20.5" customHeight="1" x14ac:dyDescent="0.55000000000000004">
      <c r="A7" s="1"/>
      <c r="B7" s="539">
        <v>1</v>
      </c>
      <c r="C7" s="539"/>
      <c r="D7" s="540" t="s">
        <v>262</v>
      </c>
      <c r="E7" s="540"/>
      <c r="F7" s="540"/>
      <c r="G7" s="540"/>
      <c r="H7" s="540"/>
      <c r="I7" s="540" t="s">
        <v>261</v>
      </c>
      <c r="J7" s="540"/>
      <c r="K7" s="158" t="s">
        <v>263</v>
      </c>
      <c r="L7" s="1"/>
    </row>
    <row r="8" spans="1:15" ht="6" customHeight="1" thickBot="1" x14ac:dyDescent="0.6">
      <c r="A8" s="1"/>
      <c r="B8" s="1"/>
      <c r="C8" s="1"/>
      <c r="D8" s="1"/>
      <c r="E8" s="1"/>
      <c r="F8" s="1"/>
      <c r="G8" s="1"/>
      <c r="H8" s="1"/>
      <c r="I8" s="1"/>
      <c r="J8" s="1"/>
      <c r="K8" s="1"/>
      <c r="L8" s="1"/>
    </row>
    <row r="9" spans="1:15" ht="27" customHeight="1" thickBot="1" x14ac:dyDescent="0.6">
      <c r="A9" s="1"/>
      <c r="B9" s="428" t="s">
        <v>128</v>
      </c>
      <c r="C9" s="429"/>
      <c r="D9" s="429"/>
      <c r="E9" s="429"/>
      <c r="F9" s="429"/>
      <c r="G9" s="429"/>
      <c r="H9" s="429"/>
      <c r="I9" s="429"/>
      <c r="J9" s="429"/>
      <c r="K9" s="430"/>
      <c r="L9" s="1"/>
      <c r="M9" s="73" t="s">
        <v>176</v>
      </c>
      <c r="N9" s="74" t="s">
        <v>184</v>
      </c>
      <c r="O9" s="146"/>
    </row>
    <row r="10" spans="1:15" ht="36" x14ac:dyDescent="0.55000000000000004">
      <c r="A10" s="1"/>
      <c r="B10" s="412" t="s">
        <v>141</v>
      </c>
      <c r="C10" s="431"/>
      <c r="D10" s="431"/>
      <c r="E10" s="431"/>
      <c r="F10" s="342" t="s">
        <v>5</v>
      </c>
      <c r="G10" s="342"/>
      <c r="H10" s="330"/>
      <c r="I10" s="6"/>
      <c r="J10" s="520" t="s">
        <v>146</v>
      </c>
      <c r="K10" s="521"/>
      <c r="L10" s="1"/>
      <c r="M10" s="75" t="s">
        <v>212</v>
      </c>
      <c r="N10" s="76" t="s">
        <v>246</v>
      </c>
    </row>
    <row r="11" spans="1:15" ht="34" hidden="1" customHeight="1" outlineLevel="1" x14ac:dyDescent="0.55000000000000004">
      <c r="A11" s="1"/>
      <c r="B11" s="391"/>
      <c r="C11" s="432"/>
      <c r="D11" s="432"/>
      <c r="E11" s="432"/>
      <c r="F11" s="426" t="s">
        <v>6</v>
      </c>
      <c r="G11" s="426"/>
      <c r="H11" s="427"/>
      <c r="I11" s="7"/>
      <c r="J11" s="516"/>
      <c r="K11" s="517"/>
      <c r="L11" s="1"/>
      <c r="M11" s="75" t="s">
        <v>229</v>
      </c>
      <c r="N11" s="76" t="s">
        <v>245</v>
      </c>
    </row>
    <row r="12" spans="1:15" ht="20" hidden="1" customHeight="1" outlineLevel="1" x14ac:dyDescent="0.55000000000000004">
      <c r="A12" s="1"/>
      <c r="B12" s="391"/>
      <c r="C12" s="432"/>
      <c r="D12" s="432"/>
      <c r="E12" s="432"/>
      <c r="F12" s="426" t="s">
        <v>7</v>
      </c>
      <c r="G12" s="426"/>
      <c r="H12" s="427"/>
      <c r="I12" s="7"/>
      <c r="J12" s="516"/>
      <c r="K12" s="517"/>
      <c r="L12" s="1"/>
      <c r="M12" s="75" t="s">
        <v>178</v>
      </c>
      <c r="N12" s="76" t="s">
        <v>245</v>
      </c>
    </row>
    <row r="13" spans="1:15" ht="20" customHeight="1" collapsed="1" x14ac:dyDescent="0.55000000000000004">
      <c r="A13" s="1"/>
      <c r="B13" s="391"/>
      <c r="C13" s="432"/>
      <c r="D13" s="432"/>
      <c r="E13" s="432"/>
      <c r="F13" s="362" t="s">
        <v>8</v>
      </c>
      <c r="G13" s="362"/>
      <c r="H13" s="326"/>
      <c r="I13" s="8"/>
      <c r="J13" s="534" t="s">
        <v>147</v>
      </c>
      <c r="K13" s="535"/>
      <c r="L13" s="1"/>
      <c r="M13" s="75" t="s">
        <v>194</v>
      </c>
      <c r="N13" s="76" t="s">
        <v>246</v>
      </c>
    </row>
    <row r="14" spans="1:15" ht="18.5" hidden="1" customHeight="1" outlineLevel="1" x14ac:dyDescent="0.55000000000000004">
      <c r="A14" s="1"/>
      <c r="B14" s="391"/>
      <c r="C14" s="432"/>
      <c r="D14" s="432"/>
      <c r="E14" s="432"/>
      <c r="F14" s="426" t="s">
        <v>9</v>
      </c>
      <c r="G14" s="426"/>
      <c r="H14" s="427"/>
      <c r="I14" s="7"/>
      <c r="J14" s="512"/>
      <c r="K14" s="513"/>
      <c r="L14" s="1"/>
      <c r="M14" s="75" t="s">
        <v>178</v>
      </c>
      <c r="N14" s="76" t="s">
        <v>246</v>
      </c>
    </row>
    <row r="15" spans="1:15" ht="19.5" hidden="1" customHeight="1" outlineLevel="1" x14ac:dyDescent="0.55000000000000004">
      <c r="A15" s="1"/>
      <c r="B15" s="391"/>
      <c r="C15" s="432"/>
      <c r="D15" s="432"/>
      <c r="E15" s="432"/>
      <c r="F15" s="426" t="s">
        <v>10</v>
      </c>
      <c r="G15" s="426"/>
      <c r="H15" s="427"/>
      <c r="I15" s="7"/>
      <c r="J15" s="512"/>
      <c r="K15" s="513"/>
      <c r="L15" s="1"/>
      <c r="M15" s="75" t="s">
        <v>178</v>
      </c>
      <c r="N15" s="76" t="s">
        <v>246</v>
      </c>
    </row>
    <row r="16" spans="1:15" ht="20" customHeight="1" collapsed="1" x14ac:dyDescent="0.55000000000000004">
      <c r="A16" s="1"/>
      <c r="B16" s="391"/>
      <c r="C16" s="432"/>
      <c r="D16" s="432"/>
      <c r="E16" s="432"/>
      <c r="F16" s="362" t="s">
        <v>11</v>
      </c>
      <c r="G16" s="362"/>
      <c r="H16" s="326"/>
      <c r="I16" s="8"/>
      <c r="J16" s="492" t="s">
        <v>148</v>
      </c>
      <c r="K16" s="493"/>
      <c r="L16" s="1"/>
      <c r="M16" s="75"/>
      <c r="N16" s="76" t="s">
        <v>246</v>
      </c>
    </row>
    <row r="17" spans="1:14" ht="20" hidden="1" customHeight="1" outlineLevel="1" x14ac:dyDescent="0.55000000000000004">
      <c r="A17" s="1"/>
      <c r="B17" s="391"/>
      <c r="C17" s="432"/>
      <c r="D17" s="432"/>
      <c r="E17" s="432"/>
      <c r="F17" s="426" t="s">
        <v>12</v>
      </c>
      <c r="G17" s="426"/>
      <c r="H17" s="427"/>
      <c r="I17" s="7"/>
      <c r="J17" s="514"/>
      <c r="K17" s="515"/>
      <c r="L17" s="1"/>
      <c r="M17" s="75" t="s">
        <v>218</v>
      </c>
      <c r="N17" s="76" t="s">
        <v>246</v>
      </c>
    </row>
    <row r="18" spans="1:14" ht="20" hidden="1" customHeight="1" outlineLevel="1" x14ac:dyDescent="0.55000000000000004">
      <c r="A18" s="1"/>
      <c r="B18" s="391"/>
      <c r="C18" s="432"/>
      <c r="D18" s="432"/>
      <c r="E18" s="432"/>
      <c r="F18" s="426" t="s">
        <v>13</v>
      </c>
      <c r="G18" s="426"/>
      <c r="H18" s="427"/>
      <c r="I18" s="7"/>
      <c r="J18" s="514"/>
      <c r="K18" s="515"/>
      <c r="L18" s="1"/>
      <c r="M18" s="75" t="s">
        <v>178</v>
      </c>
      <c r="N18" s="76" t="s">
        <v>246</v>
      </c>
    </row>
    <row r="19" spans="1:14" ht="20" customHeight="1" collapsed="1" x14ac:dyDescent="0.55000000000000004">
      <c r="A19" s="1"/>
      <c r="B19" s="391"/>
      <c r="C19" s="432"/>
      <c r="D19" s="432"/>
      <c r="E19" s="432"/>
      <c r="F19" s="362" t="s">
        <v>14</v>
      </c>
      <c r="G19" s="362"/>
      <c r="H19" s="326"/>
      <c r="I19" s="8"/>
      <c r="J19" s="490" t="s">
        <v>144</v>
      </c>
      <c r="K19" s="491"/>
      <c r="L19" s="1"/>
      <c r="M19" s="75"/>
      <c r="N19" s="76" t="s">
        <v>246</v>
      </c>
    </row>
    <row r="20" spans="1:14" ht="20" hidden="1" customHeight="1" outlineLevel="1" x14ac:dyDescent="0.55000000000000004">
      <c r="A20" s="1"/>
      <c r="B20" s="391"/>
      <c r="C20" s="432"/>
      <c r="D20" s="432"/>
      <c r="E20" s="432"/>
      <c r="F20" s="426" t="s">
        <v>15</v>
      </c>
      <c r="G20" s="426"/>
      <c r="H20" s="427"/>
      <c r="I20" s="7"/>
      <c r="J20" s="516"/>
      <c r="K20" s="517"/>
      <c r="L20" s="1"/>
      <c r="M20" s="75" t="s">
        <v>243</v>
      </c>
      <c r="N20" s="76" t="s">
        <v>246</v>
      </c>
    </row>
    <row r="21" spans="1:14" ht="20" hidden="1" customHeight="1" outlineLevel="1" x14ac:dyDescent="0.55000000000000004">
      <c r="A21" s="1"/>
      <c r="B21" s="391"/>
      <c r="C21" s="432"/>
      <c r="D21" s="432"/>
      <c r="E21" s="432"/>
      <c r="F21" s="426" t="s">
        <v>16</v>
      </c>
      <c r="G21" s="426"/>
      <c r="H21" s="427"/>
      <c r="I21" s="7"/>
      <c r="J21" s="516"/>
      <c r="K21" s="517"/>
      <c r="L21" s="1"/>
      <c r="M21" s="75" t="s">
        <v>178</v>
      </c>
      <c r="N21" s="76" t="s">
        <v>246</v>
      </c>
    </row>
    <row r="22" spans="1:14" ht="54" customHeight="1" collapsed="1" x14ac:dyDescent="0.55000000000000004">
      <c r="A22" s="1"/>
      <c r="B22" s="391"/>
      <c r="C22" s="432"/>
      <c r="D22" s="432"/>
      <c r="E22" s="432"/>
      <c r="F22" s="362" t="s">
        <v>17</v>
      </c>
      <c r="G22" s="362"/>
      <c r="H22" s="326"/>
      <c r="I22" s="9"/>
      <c r="J22" s="492" t="s">
        <v>148</v>
      </c>
      <c r="K22" s="493"/>
      <c r="L22" s="1"/>
      <c r="M22" s="77" t="s">
        <v>207</v>
      </c>
      <c r="N22" s="76" t="s">
        <v>249</v>
      </c>
    </row>
    <row r="23" spans="1:14" ht="21.5" hidden="1" customHeight="1" outlineLevel="1" x14ac:dyDescent="0.55000000000000004">
      <c r="A23" s="1"/>
      <c r="B23" s="391"/>
      <c r="C23" s="432"/>
      <c r="D23" s="432"/>
      <c r="E23" s="432"/>
      <c r="F23" s="426" t="s">
        <v>18</v>
      </c>
      <c r="G23" s="426"/>
      <c r="H23" s="427"/>
      <c r="I23" s="10"/>
      <c r="J23" s="514"/>
      <c r="K23" s="515"/>
      <c r="L23" s="1"/>
      <c r="M23" s="75" t="s">
        <v>209</v>
      </c>
      <c r="N23" s="76" t="s">
        <v>249</v>
      </c>
    </row>
    <row r="24" spans="1:14" ht="20" hidden="1" customHeight="1" outlineLevel="1" x14ac:dyDescent="0.55000000000000004">
      <c r="A24" s="1"/>
      <c r="B24" s="391"/>
      <c r="C24" s="432"/>
      <c r="D24" s="432"/>
      <c r="E24" s="432"/>
      <c r="F24" s="426" t="s">
        <v>19</v>
      </c>
      <c r="G24" s="426"/>
      <c r="H24" s="427"/>
      <c r="I24" s="10"/>
      <c r="J24" s="514"/>
      <c r="K24" s="515"/>
      <c r="L24" s="1"/>
      <c r="M24" s="75" t="s">
        <v>178</v>
      </c>
      <c r="N24" s="76" t="s">
        <v>249</v>
      </c>
    </row>
    <row r="25" spans="1:14" ht="20" customHeight="1" collapsed="1" x14ac:dyDescent="0.55000000000000004">
      <c r="A25" s="1"/>
      <c r="B25" s="391"/>
      <c r="C25" s="432"/>
      <c r="D25" s="432"/>
      <c r="E25" s="432"/>
      <c r="F25" s="362" t="s">
        <v>20</v>
      </c>
      <c r="G25" s="362"/>
      <c r="H25" s="326"/>
      <c r="I25" s="8"/>
      <c r="J25" s="534" t="s">
        <v>149</v>
      </c>
      <c r="K25" s="535"/>
      <c r="L25" s="1"/>
      <c r="M25" s="78" t="s">
        <v>213</v>
      </c>
      <c r="N25" s="76" t="s">
        <v>246</v>
      </c>
    </row>
    <row r="26" spans="1:14" ht="20" hidden="1" customHeight="1" outlineLevel="1" x14ac:dyDescent="0.55000000000000004">
      <c r="A26" s="1"/>
      <c r="B26" s="391"/>
      <c r="C26" s="432"/>
      <c r="D26" s="432"/>
      <c r="E26" s="432"/>
      <c r="F26" s="426" t="s">
        <v>21</v>
      </c>
      <c r="G26" s="426"/>
      <c r="H26" s="427"/>
      <c r="I26" s="7"/>
      <c r="J26" s="512"/>
      <c r="K26" s="513"/>
      <c r="L26" s="1"/>
      <c r="M26" s="78" t="s">
        <v>219</v>
      </c>
      <c r="N26" s="76" t="s">
        <v>246</v>
      </c>
    </row>
    <row r="27" spans="1:14" ht="20" hidden="1" customHeight="1" outlineLevel="1" x14ac:dyDescent="0.55000000000000004">
      <c r="A27" s="1"/>
      <c r="B27" s="391"/>
      <c r="C27" s="432"/>
      <c r="D27" s="432"/>
      <c r="E27" s="432"/>
      <c r="F27" s="426" t="s">
        <v>22</v>
      </c>
      <c r="G27" s="426"/>
      <c r="H27" s="427"/>
      <c r="I27" s="7"/>
      <c r="J27" s="512"/>
      <c r="K27" s="513"/>
      <c r="L27" s="1"/>
      <c r="M27" s="78" t="s">
        <v>187</v>
      </c>
      <c r="N27" s="76" t="s">
        <v>246</v>
      </c>
    </row>
    <row r="28" spans="1:14" ht="20" customHeight="1" collapsed="1" x14ac:dyDescent="0.55000000000000004">
      <c r="A28" s="1"/>
      <c r="B28" s="391"/>
      <c r="C28" s="432"/>
      <c r="D28" s="432"/>
      <c r="E28" s="432"/>
      <c r="F28" s="362" t="s">
        <v>23</v>
      </c>
      <c r="G28" s="362"/>
      <c r="H28" s="326"/>
      <c r="I28" s="8"/>
      <c r="J28" s="490" t="s">
        <v>150</v>
      </c>
      <c r="K28" s="491"/>
      <c r="L28" s="1"/>
      <c r="M28" s="75"/>
      <c r="N28" s="76"/>
    </row>
    <row r="29" spans="1:14" ht="20" hidden="1" customHeight="1" outlineLevel="1" x14ac:dyDescent="0.55000000000000004">
      <c r="A29" s="1"/>
      <c r="B29" s="391"/>
      <c r="C29" s="432"/>
      <c r="D29" s="432"/>
      <c r="E29" s="432"/>
      <c r="F29" s="351" t="s">
        <v>24</v>
      </c>
      <c r="G29" s="351"/>
      <c r="H29" s="351"/>
      <c r="I29" s="351"/>
      <c r="J29" s="516"/>
      <c r="K29" s="517"/>
      <c r="L29" s="1"/>
      <c r="M29" s="75" t="s">
        <v>235</v>
      </c>
      <c r="N29" s="76"/>
    </row>
    <row r="30" spans="1:14" ht="20" hidden="1" customHeight="1" outlineLevel="1" x14ac:dyDescent="0.55000000000000004">
      <c r="A30" s="1"/>
      <c r="B30" s="391"/>
      <c r="C30" s="432"/>
      <c r="D30" s="432"/>
      <c r="E30" s="432"/>
      <c r="F30" s="351" t="s">
        <v>25</v>
      </c>
      <c r="G30" s="351"/>
      <c r="H30" s="351"/>
      <c r="I30" s="351"/>
      <c r="J30" s="516"/>
      <c r="K30" s="517"/>
      <c r="L30" s="1"/>
      <c r="M30" s="75" t="s">
        <v>178</v>
      </c>
      <c r="N30" s="76"/>
    </row>
    <row r="31" spans="1:14" ht="20" customHeight="1" collapsed="1" x14ac:dyDescent="0.55000000000000004">
      <c r="A31" s="1"/>
      <c r="B31" s="391"/>
      <c r="C31" s="432"/>
      <c r="D31" s="432"/>
      <c r="E31" s="432"/>
      <c r="F31" s="362" t="s">
        <v>26</v>
      </c>
      <c r="G31" s="362"/>
      <c r="H31" s="326"/>
      <c r="I31" s="8"/>
      <c r="J31" s="488" t="s">
        <v>151</v>
      </c>
      <c r="K31" s="489"/>
      <c r="L31" s="1"/>
      <c r="M31" s="79"/>
      <c r="N31" s="76"/>
    </row>
    <row r="32" spans="1:14" ht="20" hidden="1" customHeight="1" outlineLevel="1" x14ac:dyDescent="0.55000000000000004">
      <c r="A32" s="1"/>
      <c r="B32" s="391"/>
      <c r="C32" s="432"/>
      <c r="D32" s="432"/>
      <c r="E32" s="432"/>
      <c r="F32" s="351" t="s">
        <v>27</v>
      </c>
      <c r="G32" s="351"/>
      <c r="H32" s="328"/>
      <c r="I32" s="37"/>
      <c r="J32" s="518"/>
      <c r="K32" s="519"/>
      <c r="L32" s="1"/>
      <c r="M32" s="79" t="s">
        <v>236</v>
      </c>
      <c r="N32" s="76"/>
    </row>
    <row r="33" spans="1:14" ht="20" hidden="1" customHeight="1" outlineLevel="1" x14ac:dyDescent="0.55000000000000004">
      <c r="A33" s="1"/>
      <c r="B33" s="391"/>
      <c r="C33" s="432"/>
      <c r="D33" s="432"/>
      <c r="E33" s="432"/>
      <c r="F33" s="351" t="s">
        <v>28</v>
      </c>
      <c r="G33" s="351"/>
      <c r="H33" s="328"/>
      <c r="I33" s="37"/>
      <c r="J33" s="518"/>
      <c r="K33" s="519"/>
      <c r="L33" s="1"/>
      <c r="M33" s="79" t="s">
        <v>178</v>
      </c>
      <c r="N33" s="76"/>
    </row>
    <row r="34" spans="1:14" ht="20" collapsed="1" x14ac:dyDescent="0.55000000000000004">
      <c r="A34" s="1"/>
      <c r="B34" s="391"/>
      <c r="C34" s="432"/>
      <c r="D34" s="432"/>
      <c r="E34" s="432"/>
      <c r="F34" s="362" t="s">
        <v>29</v>
      </c>
      <c r="G34" s="362"/>
      <c r="H34" s="326"/>
      <c r="I34" s="8"/>
      <c r="J34" s="490" t="s">
        <v>265</v>
      </c>
      <c r="K34" s="491"/>
      <c r="L34" s="1"/>
      <c r="M34" s="77"/>
      <c r="N34" s="76" t="s">
        <v>246</v>
      </c>
    </row>
    <row r="35" spans="1:14" ht="20" hidden="1" customHeight="1" outlineLevel="1" x14ac:dyDescent="0.55000000000000004">
      <c r="A35" s="1"/>
      <c r="B35" s="391"/>
      <c r="C35" s="432"/>
      <c r="D35" s="432"/>
      <c r="E35" s="432"/>
      <c r="F35" s="351" t="s">
        <v>30</v>
      </c>
      <c r="G35" s="351"/>
      <c r="H35" s="328"/>
      <c r="I35" s="37"/>
      <c r="J35" s="516"/>
      <c r="K35" s="517"/>
      <c r="L35" s="1"/>
      <c r="M35" s="75" t="s">
        <v>195</v>
      </c>
      <c r="N35" s="76" t="s">
        <v>246</v>
      </c>
    </row>
    <row r="36" spans="1:14" ht="20" hidden="1" customHeight="1" outlineLevel="1" x14ac:dyDescent="0.55000000000000004">
      <c r="A36" s="1"/>
      <c r="B36" s="391"/>
      <c r="C36" s="432"/>
      <c r="D36" s="432"/>
      <c r="E36" s="432"/>
      <c r="F36" s="351" t="s">
        <v>31</v>
      </c>
      <c r="G36" s="351"/>
      <c r="H36" s="328"/>
      <c r="I36" s="37"/>
      <c r="J36" s="516"/>
      <c r="K36" s="517"/>
      <c r="L36" s="1"/>
      <c r="M36" s="75" t="s">
        <v>178</v>
      </c>
      <c r="N36" s="76" t="s">
        <v>246</v>
      </c>
    </row>
    <row r="37" spans="1:14" ht="20" customHeight="1" collapsed="1" x14ac:dyDescent="0.55000000000000004">
      <c r="A37" s="1"/>
      <c r="B37" s="391"/>
      <c r="C37" s="432"/>
      <c r="D37" s="432"/>
      <c r="E37" s="432"/>
      <c r="F37" s="362" t="s">
        <v>32</v>
      </c>
      <c r="G37" s="362"/>
      <c r="H37" s="326"/>
      <c r="I37" s="8"/>
      <c r="J37" s="518" t="s">
        <v>152</v>
      </c>
      <c r="K37" s="519"/>
      <c r="L37" s="1"/>
      <c r="M37" s="79"/>
      <c r="N37" s="76" t="s">
        <v>246</v>
      </c>
    </row>
    <row r="38" spans="1:14" ht="20" hidden="1" customHeight="1" outlineLevel="1" x14ac:dyDescent="0.55000000000000004">
      <c r="A38" s="1"/>
      <c r="B38" s="391"/>
      <c r="C38" s="432"/>
      <c r="D38" s="432"/>
      <c r="E38" s="432"/>
      <c r="F38" s="351" t="s">
        <v>33</v>
      </c>
      <c r="G38" s="351"/>
      <c r="H38" s="328"/>
      <c r="I38" s="37"/>
      <c r="J38" s="518"/>
      <c r="K38" s="519"/>
      <c r="L38" s="1"/>
      <c r="M38" s="79" t="s">
        <v>220</v>
      </c>
      <c r="N38" s="76" t="s">
        <v>246</v>
      </c>
    </row>
    <row r="39" spans="1:14" ht="20" hidden="1" customHeight="1" outlineLevel="1" x14ac:dyDescent="0.55000000000000004">
      <c r="A39" s="1"/>
      <c r="B39" s="391"/>
      <c r="C39" s="432"/>
      <c r="D39" s="432"/>
      <c r="E39" s="432"/>
      <c r="F39" s="351" t="s">
        <v>34</v>
      </c>
      <c r="G39" s="351"/>
      <c r="H39" s="328"/>
      <c r="I39" s="37"/>
      <c r="J39" s="518"/>
      <c r="K39" s="519"/>
      <c r="L39" s="1"/>
      <c r="M39" s="79" t="s">
        <v>178</v>
      </c>
      <c r="N39" s="76" t="s">
        <v>246</v>
      </c>
    </row>
    <row r="40" spans="1:14" ht="34.5" customHeight="1" collapsed="1" thickBot="1" x14ac:dyDescent="0.6">
      <c r="A40" s="1"/>
      <c r="B40" s="391"/>
      <c r="C40" s="432"/>
      <c r="D40" s="432"/>
      <c r="E40" s="432"/>
      <c r="F40" s="362" t="s">
        <v>35</v>
      </c>
      <c r="G40" s="362"/>
      <c r="H40" s="326"/>
      <c r="I40" s="8"/>
      <c r="J40" s="530">
        <v>40</v>
      </c>
      <c r="K40" s="531"/>
      <c r="L40" s="1"/>
      <c r="M40" s="78" t="s">
        <v>196</v>
      </c>
      <c r="N40" s="76" t="s">
        <v>246</v>
      </c>
    </row>
    <row r="41" spans="1:14" ht="20" hidden="1" customHeight="1" outlineLevel="1" x14ac:dyDescent="0.55000000000000004">
      <c r="A41" s="1"/>
      <c r="B41" s="391"/>
      <c r="C41" s="432"/>
      <c r="D41" s="432"/>
      <c r="E41" s="432"/>
      <c r="F41" s="351" t="s">
        <v>36</v>
      </c>
      <c r="G41" s="351"/>
      <c r="H41" s="328"/>
      <c r="I41" s="37"/>
      <c r="J41" s="532"/>
      <c r="K41" s="533"/>
      <c r="L41" s="1"/>
      <c r="M41" s="80" t="s">
        <v>221</v>
      </c>
      <c r="N41" s="81"/>
    </row>
    <row r="42" spans="1:14" ht="20.5" hidden="1" customHeight="1" outlineLevel="1" thickBot="1" x14ac:dyDescent="0.6">
      <c r="A42" s="1"/>
      <c r="B42" s="393"/>
      <c r="C42" s="433"/>
      <c r="D42" s="433"/>
      <c r="E42" s="433"/>
      <c r="F42" s="380" t="s">
        <v>37</v>
      </c>
      <c r="G42" s="380"/>
      <c r="H42" s="425"/>
      <c r="I42" s="38"/>
      <c r="J42" s="530"/>
      <c r="K42" s="531"/>
      <c r="L42" s="1"/>
      <c r="M42" s="82" t="s">
        <v>187</v>
      </c>
      <c r="N42" s="83"/>
    </row>
    <row r="43" spans="1:14" ht="20" customHeight="1" collapsed="1" x14ac:dyDescent="0.55000000000000004">
      <c r="A43" s="1"/>
      <c r="B43" s="412" t="s">
        <v>140</v>
      </c>
      <c r="C43" s="413"/>
      <c r="D43" s="413"/>
      <c r="E43" s="413"/>
      <c r="F43" s="342" t="s">
        <v>38</v>
      </c>
      <c r="G43" s="342"/>
      <c r="H43" s="330"/>
      <c r="I43" s="11"/>
      <c r="J43" s="526" t="s">
        <v>146</v>
      </c>
      <c r="K43" s="527"/>
      <c r="L43" s="1"/>
      <c r="M43" s="84" t="s">
        <v>214</v>
      </c>
      <c r="N43" s="85" t="s">
        <v>193</v>
      </c>
    </row>
    <row r="44" spans="1:14" ht="35" hidden="1" customHeight="1" outlineLevel="1" x14ac:dyDescent="0.55000000000000004">
      <c r="A44" s="1"/>
      <c r="B44" s="414"/>
      <c r="C44" s="415"/>
      <c r="D44" s="415"/>
      <c r="E44" s="415"/>
      <c r="F44" s="351" t="s">
        <v>6</v>
      </c>
      <c r="G44" s="351"/>
      <c r="H44" s="328"/>
      <c r="I44" s="39"/>
      <c r="J44" s="516"/>
      <c r="K44" s="517"/>
      <c r="L44" s="1"/>
      <c r="M44" s="75" t="s">
        <v>222</v>
      </c>
      <c r="N44" s="76" t="s">
        <v>193</v>
      </c>
    </row>
    <row r="45" spans="1:14" ht="20" hidden="1" customHeight="1" outlineLevel="1" x14ac:dyDescent="0.55000000000000004">
      <c r="A45" s="1"/>
      <c r="B45" s="414"/>
      <c r="C45" s="415"/>
      <c r="D45" s="415"/>
      <c r="E45" s="415"/>
      <c r="F45" s="351" t="s">
        <v>7</v>
      </c>
      <c r="G45" s="351"/>
      <c r="H45" s="328"/>
      <c r="I45" s="39"/>
      <c r="J45" s="528"/>
      <c r="K45" s="529"/>
      <c r="L45" s="1"/>
      <c r="M45" s="75" t="s">
        <v>178</v>
      </c>
      <c r="N45" s="76" t="s">
        <v>193</v>
      </c>
    </row>
    <row r="46" spans="1:14" ht="20" customHeight="1" collapsed="1" x14ac:dyDescent="0.55000000000000004">
      <c r="A46" s="1"/>
      <c r="B46" s="416"/>
      <c r="C46" s="415"/>
      <c r="D46" s="415"/>
      <c r="E46" s="415"/>
      <c r="F46" s="362" t="s">
        <v>8</v>
      </c>
      <c r="G46" s="362"/>
      <c r="H46" s="326"/>
      <c r="I46" s="12"/>
      <c r="J46" s="512" t="s">
        <v>147</v>
      </c>
      <c r="K46" s="513"/>
      <c r="L46" s="1"/>
      <c r="M46" s="78"/>
      <c r="N46" s="76" t="s">
        <v>193</v>
      </c>
    </row>
    <row r="47" spans="1:14" ht="20" hidden="1" customHeight="1" outlineLevel="1" x14ac:dyDescent="0.55000000000000004">
      <c r="A47" s="1"/>
      <c r="B47" s="416"/>
      <c r="C47" s="415"/>
      <c r="D47" s="415"/>
      <c r="E47" s="415"/>
      <c r="F47" s="351" t="s">
        <v>9</v>
      </c>
      <c r="G47" s="351"/>
      <c r="H47" s="328"/>
      <c r="I47" s="39"/>
      <c r="J47" s="512"/>
      <c r="K47" s="513"/>
      <c r="L47" s="1"/>
      <c r="M47" s="78" t="s">
        <v>223</v>
      </c>
      <c r="N47" s="76" t="s">
        <v>193</v>
      </c>
    </row>
    <row r="48" spans="1:14" ht="20" hidden="1" customHeight="1" outlineLevel="1" x14ac:dyDescent="0.55000000000000004">
      <c r="A48" s="1"/>
      <c r="B48" s="416"/>
      <c r="C48" s="415"/>
      <c r="D48" s="415"/>
      <c r="E48" s="415"/>
      <c r="F48" s="351" t="s">
        <v>10</v>
      </c>
      <c r="G48" s="351"/>
      <c r="H48" s="328"/>
      <c r="I48" s="39"/>
      <c r="J48" s="512"/>
      <c r="K48" s="513"/>
      <c r="L48" s="1"/>
      <c r="M48" s="78" t="s">
        <v>187</v>
      </c>
      <c r="N48" s="76" t="s">
        <v>193</v>
      </c>
    </row>
    <row r="49" spans="1:15" ht="20" customHeight="1" collapsed="1" x14ac:dyDescent="0.55000000000000004">
      <c r="A49" s="1"/>
      <c r="B49" s="416"/>
      <c r="C49" s="415"/>
      <c r="D49" s="415"/>
      <c r="E49" s="415"/>
      <c r="F49" s="362" t="s">
        <v>11</v>
      </c>
      <c r="G49" s="362"/>
      <c r="H49" s="326"/>
      <c r="I49" s="12"/>
      <c r="J49" s="514" t="s">
        <v>264</v>
      </c>
      <c r="K49" s="515"/>
      <c r="L49" s="1"/>
      <c r="M49" s="77"/>
      <c r="N49" s="76" t="s">
        <v>193</v>
      </c>
    </row>
    <row r="50" spans="1:15" ht="20" hidden="1" customHeight="1" outlineLevel="1" x14ac:dyDescent="0.55000000000000004">
      <c r="A50" s="1"/>
      <c r="B50" s="416"/>
      <c r="C50" s="415"/>
      <c r="D50" s="415"/>
      <c r="E50" s="415"/>
      <c r="F50" s="351" t="s">
        <v>12</v>
      </c>
      <c r="G50" s="351"/>
      <c r="H50" s="328"/>
      <c r="I50" s="39"/>
      <c r="J50" s="514"/>
      <c r="K50" s="515"/>
      <c r="L50" s="1"/>
      <c r="M50" s="77" t="s">
        <v>237</v>
      </c>
      <c r="N50" s="76" t="s">
        <v>193</v>
      </c>
    </row>
    <row r="51" spans="1:15" ht="20" hidden="1" customHeight="1" outlineLevel="1" x14ac:dyDescent="0.55000000000000004">
      <c r="A51" s="1"/>
      <c r="B51" s="416"/>
      <c r="C51" s="415"/>
      <c r="D51" s="415"/>
      <c r="E51" s="415"/>
      <c r="F51" s="351" t="s">
        <v>13</v>
      </c>
      <c r="G51" s="351"/>
      <c r="H51" s="328"/>
      <c r="I51" s="39"/>
      <c r="J51" s="514"/>
      <c r="K51" s="515"/>
      <c r="L51" s="1"/>
      <c r="M51" s="77" t="s">
        <v>178</v>
      </c>
      <c r="N51" s="76" t="s">
        <v>193</v>
      </c>
    </row>
    <row r="52" spans="1:15" ht="20" customHeight="1" collapsed="1" x14ac:dyDescent="0.55000000000000004">
      <c r="A52" s="1"/>
      <c r="B52" s="416"/>
      <c r="C52" s="415"/>
      <c r="D52" s="415"/>
      <c r="E52" s="415"/>
      <c r="F52" s="362" t="s">
        <v>14</v>
      </c>
      <c r="G52" s="362"/>
      <c r="H52" s="326"/>
      <c r="I52" s="12"/>
      <c r="J52" s="516" t="s">
        <v>144</v>
      </c>
      <c r="K52" s="517"/>
      <c r="L52" s="1"/>
      <c r="M52" s="75"/>
      <c r="N52" s="76" t="s">
        <v>193</v>
      </c>
    </row>
    <row r="53" spans="1:15" ht="20" hidden="1" customHeight="1" outlineLevel="1" x14ac:dyDescent="0.55000000000000004">
      <c r="A53" s="1"/>
      <c r="B53" s="416"/>
      <c r="C53" s="415"/>
      <c r="D53" s="415"/>
      <c r="E53" s="415"/>
      <c r="F53" s="351" t="s">
        <v>15</v>
      </c>
      <c r="G53" s="351"/>
      <c r="H53" s="328"/>
      <c r="I53" s="39"/>
      <c r="J53" s="516"/>
      <c r="K53" s="517"/>
      <c r="L53" s="1"/>
      <c r="M53" s="75" t="s">
        <v>238</v>
      </c>
      <c r="N53" s="76"/>
    </row>
    <row r="54" spans="1:15" ht="20" hidden="1" customHeight="1" outlineLevel="1" x14ac:dyDescent="0.55000000000000004">
      <c r="A54" s="1"/>
      <c r="B54" s="416"/>
      <c r="C54" s="415"/>
      <c r="D54" s="415"/>
      <c r="E54" s="415"/>
      <c r="F54" s="351" t="s">
        <v>16</v>
      </c>
      <c r="G54" s="351"/>
      <c r="H54" s="328"/>
      <c r="I54" s="39"/>
      <c r="J54" s="516"/>
      <c r="K54" s="517"/>
      <c r="L54" s="1"/>
      <c r="M54" s="75" t="s">
        <v>178</v>
      </c>
      <c r="N54" s="76"/>
    </row>
    <row r="55" spans="1:15" ht="72" customHeight="1" collapsed="1" x14ac:dyDescent="0.55000000000000004">
      <c r="A55" s="1"/>
      <c r="B55" s="416"/>
      <c r="C55" s="415"/>
      <c r="D55" s="415"/>
      <c r="E55" s="415"/>
      <c r="F55" s="362" t="s">
        <v>17</v>
      </c>
      <c r="G55" s="362"/>
      <c r="H55" s="326"/>
      <c r="I55" s="13"/>
      <c r="J55" s="514" t="s">
        <v>264</v>
      </c>
      <c r="K55" s="515"/>
      <c r="L55" s="1"/>
      <c r="M55" s="77" t="s">
        <v>207</v>
      </c>
      <c r="N55" s="76" t="s">
        <v>250</v>
      </c>
    </row>
    <row r="56" spans="1:15" ht="20" hidden="1" customHeight="1" outlineLevel="1" x14ac:dyDescent="0.55000000000000004">
      <c r="A56" s="1"/>
      <c r="B56" s="416"/>
      <c r="C56" s="415"/>
      <c r="D56" s="415"/>
      <c r="E56" s="415"/>
      <c r="F56" s="351" t="s">
        <v>18</v>
      </c>
      <c r="G56" s="351"/>
      <c r="H56" s="328"/>
      <c r="I56" s="40"/>
      <c r="J56" s="514"/>
      <c r="K56" s="515"/>
      <c r="L56" s="1"/>
      <c r="M56" s="75" t="s">
        <v>208</v>
      </c>
      <c r="N56" s="76"/>
    </row>
    <row r="57" spans="1:15" ht="20" hidden="1" customHeight="1" outlineLevel="1" x14ac:dyDescent="0.55000000000000004">
      <c r="A57" s="1"/>
      <c r="B57" s="416"/>
      <c r="C57" s="415"/>
      <c r="D57" s="415"/>
      <c r="E57" s="415"/>
      <c r="F57" s="351" t="s">
        <v>19</v>
      </c>
      <c r="G57" s="351"/>
      <c r="H57" s="328"/>
      <c r="I57" s="40"/>
      <c r="J57" s="514"/>
      <c r="K57" s="515"/>
      <c r="L57" s="1"/>
      <c r="M57" s="75" t="s">
        <v>178</v>
      </c>
      <c r="N57" s="76"/>
    </row>
    <row r="58" spans="1:15" ht="20" customHeight="1" collapsed="1" x14ac:dyDescent="0.55000000000000004">
      <c r="A58" s="1"/>
      <c r="B58" s="416"/>
      <c r="C58" s="415"/>
      <c r="D58" s="415"/>
      <c r="E58" s="415"/>
      <c r="F58" s="362" t="s">
        <v>39</v>
      </c>
      <c r="G58" s="362"/>
      <c r="H58" s="326"/>
      <c r="I58" s="12"/>
      <c r="J58" s="512" t="s">
        <v>153</v>
      </c>
      <c r="K58" s="513"/>
      <c r="L58" s="1"/>
      <c r="M58" s="78" t="s">
        <v>210</v>
      </c>
      <c r="N58" s="76" t="s">
        <v>193</v>
      </c>
    </row>
    <row r="59" spans="1:15" ht="20" hidden="1" customHeight="1" outlineLevel="1" x14ac:dyDescent="0.55000000000000004">
      <c r="A59" s="1"/>
      <c r="B59" s="416"/>
      <c r="C59" s="415"/>
      <c r="D59" s="415"/>
      <c r="E59" s="415"/>
      <c r="F59" s="351" t="s">
        <v>40</v>
      </c>
      <c r="G59" s="351"/>
      <c r="H59" s="328"/>
      <c r="I59" s="39"/>
      <c r="J59" s="512"/>
      <c r="K59" s="513"/>
      <c r="L59" s="1"/>
      <c r="M59" s="78" t="s">
        <v>224</v>
      </c>
      <c r="N59" s="86"/>
    </row>
    <row r="60" spans="1:15" ht="20" hidden="1" customHeight="1" outlineLevel="1" x14ac:dyDescent="0.55000000000000004">
      <c r="A60" s="1"/>
      <c r="B60" s="416"/>
      <c r="C60" s="415"/>
      <c r="D60" s="415"/>
      <c r="E60" s="415"/>
      <c r="F60" s="351" t="s">
        <v>41</v>
      </c>
      <c r="G60" s="351"/>
      <c r="H60" s="328"/>
      <c r="I60" s="39"/>
      <c r="J60" s="512"/>
      <c r="K60" s="513"/>
      <c r="L60" s="1"/>
      <c r="M60" s="78" t="s">
        <v>178</v>
      </c>
      <c r="N60" s="86"/>
    </row>
    <row r="61" spans="1:15" ht="20" customHeight="1" collapsed="1" x14ac:dyDescent="0.55000000000000004">
      <c r="A61" s="1"/>
      <c r="B61" s="416"/>
      <c r="C61" s="415"/>
      <c r="D61" s="415"/>
      <c r="E61" s="415"/>
      <c r="F61" s="362" t="s">
        <v>23</v>
      </c>
      <c r="G61" s="362"/>
      <c r="H61" s="326"/>
      <c r="I61" s="12"/>
      <c r="J61" s="516" t="s">
        <v>150</v>
      </c>
      <c r="K61" s="517"/>
      <c r="L61" s="1"/>
      <c r="M61" s="75"/>
      <c r="N61" s="76"/>
    </row>
    <row r="62" spans="1:15" ht="20" hidden="1" customHeight="1" outlineLevel="1" x14ac:dyDescent="0.55000000000000004">
      <c r="A62" s="1"/>
      <c r="B62" s="416"/>
      <c r="C62" s="415"/>
      <c r="D62" s="415"/>
      <c r="E62" s="415"/>
      <c r="F62" s="351" t="s">
        <v>24</v>
      </c>
      <c r="G62" s="351"/>
      <c r="H62" s="351"/>
      <c r="I62" s="351"/>
      <c r="J62" s="516"/>
      <c r="K62" s="517"/>
      <c r="L62" s="1"/>
      <c r="M62" s="75" t="s">
        <v>239</v>
      </c>
      <c r="N62" s="76"/>
    </row>
    <row r="63" spans="1:15" ht="20" hidden="1" customHeight="1" outlineLevel="1" x14ac:dyDescent="0.55000000000000004">
      <c r="A63" s="1"/>
      <c r="B63" s="416"/>
      <c r="C63" s="415"/>
      <c r="D63" s="415"/>
      <c r="E63" s="415"/>
      <c r="F63" s="351" t="s">
        <v>25</v>
      </c>
      <c r="G63" s="351"/>
      <c r="H63" s="351"/>
      <c r="I63" s="351"/>
      <c r="J63" s="516"/>
      <c r="K63" s="517"/>
      <c r="L63" s="1"/>
      <c r="M63" s="75" t="s">
        <v>178</v>
      </c>
      <c r="N63" s="76"/>
    </row>
    <row r="64" spans="1:15" ht="32.4" customHeight="1" collapsed="1" x14ac:dyDescent="0.55000000000000004">
      <c r="A64" s="1"/>
      <c r="B64" s="416"/>
      <c r="C64" s="415"/>
      <c r="D64" s="415"/>
      <c r="E64" s="415"/>
      <c r="F64" s="362" t="s">
        <v>26</v>
      </c>
      <c r="G64" s="362"/>
      <c r="H64" s="326"/>
      <c r="I64" s="12"/>
      <c r="J64" s="518" t="s">
        <v>151</v>
      </c>
      <c r="K64" s="519"/>
      <c r="L64" s="1"/>
      <c r="M64" s="79"/>
      <c r="N64" s="76" t="s">
        <v>193</v>
      </c>
      <c r="O64" s="127"/>
    </row>
    <row r="65" spans="1:16" ht="20" hidden="1" customHeight="1" outlineLevel="1" x14ac:dyDescent="0.55000000000000004">
      <c r="A65" s="1"/>
      <c r="B65" s="416"/>
      <c r="C65" s="415"/>
      <c r="D65" s="415"/>
      <c r="E65" s="415"/>
      <c r="F65" s="351" t="s">
        <v>27</v>
      </c>
      <c r="G65" s="351"/>
      <c r="H65" s="328"/>
      <c r="I65" s="39"/>
      <c r="J65" s="518"/>
      <c r="K65" s="519"/>
      <c r="L65" s="1"/>
      <c r="M65" s="79" t="s">
        <v>236</v>
      </c>
      <c r="N65" s="76"/>
    </row>
    <row r="66" spans="1:16" ht="20" hidden="1" customHeight="1" outlineLevel="1" x14ac:dyDescent="0.55000000000000004">
      <c r="A66" s="1"/>
      <c r="B66" s="416"/>
      <c r="C66" s="415"/>
      <c r="D66" s="415"/>
      <c r="E66" s="415"/>
      <c r="F66" s="351" t="s">
        <v>28</v>
      </c>
      <c r="G66" s="351"/>
      <c r="H66" s="328"/>
      <c r="I66" s="39"/>
      <c r="J66" s="518"/>
      <c r="K66" s="519"/>
      <c r="L66" s="1"/>
      <c r="M66" s="79" t="s">
        <v>178</v>
      </c>
      <c r="N66" s="76"/>
    </row>
    <row r="67" spans="1:16" ht="20" customHeight="1" collapsed="1" x14ac:dyDescent="0.55000000000000004">
      <c r="A67" s="1"/>
      <c r="B67" s="416"/>
      <c r="C67" s="415"/>
      <c r="D67" s="415"/>
      <c r="E67" s="415"/>
      <c r="F67" s="362" t="s">
        <v>29</v>
      </c>
      <c r="G67" s="362"/>
      <c r="H67" s="326"/>
      <c r="I67" s="12"/>
      <c r="J67" s="516" t="s">
        <v>266</v>
      </c>
      <c r="K67" s="517"/>
      <c r="L67" s="1"/>
      <c r="M67" s="75" t="s">
        <v>197</v>
      </c>
      <c r="N67" s="76" t="s">
        <v>249</v>
      </c>
    </row>
    <row r="68" spans="1:16" ht="20" hidden="1" customHeight="1" outlineLevel="1" x14ac:dyDescent="0.55000000000000004">
      <c r="A68" s="1"/>
      <c r="B68" s="416"/>
      <c r="C68" s="415"/>
      <c r="D68" s="415"/>
      <c r="E68" s="415"/>
      <c r="F68" s="351" t="s">
        <v>30</v>
      </c>
      <c r="G68" s="351"/>
      <c r="H68" s="328"/>
      <c r="I68" s="39"/>
      <c r="J68" s="516"/>
      <c r="K68" s="517"/>
      <c r="L68" s="1"/>
      <c r="M68" s="75" t="s">
        <v>195</v>
      </c>
      <c r="N68" s="76"/>
    </row>
    <row r="69" spans="1:16" ht="20" hidden="1" customHeight="1" outlineLevel="1" x14ac:dyDescent="0.55000000000000004">
      <c r="A69" s="1"/>
      <c r="B69" s="416"/>
      <c r="C69" s="415"/>
      <c r="D69" s="415"/>
      <c r="E69" s="415"/>
      <c r="F69" s="351" t="s">
        <v>31</v>
      </c>
      <c r="G69" s="351"/>
      <c r="H69" s="328"/>
      <c r="I69" s="39"/>
      <c r="J69" s="516"/>
      <c r="K69" s="517"/>
      <c r="L69" s="1"/>
      <c r="M69" s="75" t="s">
        <v>178</v>
      </c>
      <c r="N69" s="76"/>
    </row>
    <row r="70" spans="1:16" ht="20.5" customHeight="1" collapsed="1" thickBot="1" x14ac:dyDescent="0.6">
      <c r="A70" s="1"/>
      <c r="B70" s="417"/>
      <c r="C70" s="418"/>
      <c r="D70" s="418"/>
      <c r="E70" s="418"/>
      <c r="F70" s="405" t="s">
        <v>42</v>
      </c>
      <c r="G70" s="405"/>
      <c r="H70" s="334"/>
      <c r="I70" s="14"/>
      <c r="J70" s="524" t="s">
        <v>154</v>
      </c>
      <c r="K70" s="525"/>
      <c r="L70" s="1"/>
      <c r="M70" s="87"/>
      <c r="N70" s="88" t="s">
        <v>189</v>
      </c>
      <c r="P70" s="147"/>
    </row>
    <row r="71" spans="1:16" ht="21.5" customHeight="1" x14ac:dyDescent="0.55000000000000004">
      <c r="A71" s="1"/>
      <c r="B71" s="389" t="s">
        <v>118</v>
      </c>
      <c r="C71" s="390"/>
      <c r="D71" s="395" t="s">
        <v>123</v>
      </c>
      <c r="E71" s="396"/>
      <c r="F71" s="342" t="s">
        <v>43</v>
      </c>
      <c r="G71" s="342"/>
      <c r="H71" s="330"/>
      <c r="I71" s="15"/>
      <c r="J71" s="526" t="s">
        <v>146</v>
      </c>
      <c r="K71" s="527"/>
      <c r="L71" s="1"/>
      <c r="M71" s="89" t="s">
        <v>198</v>
      </c>
      <c r="N71" s="90" t="s">
        <v>177</v>
      </c>
    </row>
    <row r="72" spans="1:16" ht="36" hidden="1" customHeight="1" outlineLevel="1" x14ac:dyDescent="0.55000000000000004">
      <c r="A72" s="1"/>
      <c r="B72" s="391"/>
      <c r="C72" s="392"/>
      <c r="D72" s="385"/>
      <c r="E72" s="386"/>
      <c r="F72" s="351" t="s">
        <v>44</v>
      </c>
      <c r="G72" s="351"/>
      <c r="H72" s="328"/>
      <c r="I72" s="41"/>
      <c r="J72" s="508"/>
      <c r="K72" s="509"/>
      <c r="L72" s="1"/>
      <c r="M72" s="75" t="s">
        <v>229</v>
      </c>
      <c r="N72" s="76" t="s">
        <v>177</v>
      </c>
    </row>
    <row r="73" spans="1:16" ht="21.5" hidden="1" customHeight="1" outlineLevel="1" x14ac:dyDescent="0.55000000000000004">
      <c r="A73" s="1"/>
      <c r="B73" s="391"/>
      <c r="C73" s="392"/>
      <c r="D73" s="385"/>
      <c r="E73" s="386"/>
      <c r="F73" s="351" t="s">
        <v>45</v>
      </c>
      <c r="G73" s="351"/>
      <c r="H73" s="328"/>
      <c r="I73" s="41"/>
      <c r="J73" s="516"/>
      <c r="K73" s="517"/>
      <c r="L73" s="1"/>
      <c r="M73" s="75" t="s">
        <v>178</v>
      </c>
      <c r="N73" s="85" t="s">
        <v>177</v>
      </c>
    </row>
    <row r="74" spans="1:16" ht="21.5" customHeight="1" collapsed="1" x14ac:dyDescent="0.55000000000000004">
      <c r="A74" s="1"/>
      <c r="B74" s="391"/>
      <c r="C74" s="392"/>
      <c r="D74" s="385"/>
      <c r="E74" s="386"/>
      <c r="F74" s="362" t="s">
        <v>46</v>
      </c>
      <c r="G74" s="362"/>
      <c r="H74" s="326"/>
      <c r="I74" s="16"/>
      <c r="J74" s="522" t="s">
        <v>155</v>
      </c>
      <c r="K74" s="523"/>
      <c r="L74" s="1"/>
      <c r="M74" s="91"/>
      <c r="N74" s="76" t="s">
        <v>177</v>
      </c>
    </row>
    <row r="75" spans="1:16" ht="21.5" hidden="1" customHeight="1" outlineLevel="1" x14ac:dyDescent="0.55000000000000004">
      <c r="A75" s="1"/>
      <c r="B75" s="391"/>
      <c r="C75" s="392"/>
      <c r="D75" s="385"/>
      <c r="E75" s="386"/>
      <c r="F75" s="351" t="s">
        <v>47</v>
      </c>
      <c r="G75" s="351"/>
      <c r="H75" s="328"/>
      <c r="I75" s="41"/>
      <c r="J75" s="522"/>
      <c r="K75" s="523"/>
      <c r="L75" s="1"/>
      <c r="M75" s="91" t="s">
        <v>230</v>
      </c>
      <c r="N75" s="76" t="s">
        <v>177</v>
      </c>
    </row>
    <row r="76" spans="1:16" ht="21.5" hidden="1" customHeight="1" outlineLevel="1" x14ac:dyDescent="0.55000000000000004">
      <c r="A76" s="1"/>
      <c r="B76" s="391"/>
      <c r="C76" s="392"/>
      <c r="D76" s="385"/>
      <c r="E76" s="386"/>
      <c r="F76" s="351" t="s">
        <v>48</v>
      </c>
      <c r="G76" s="351"/>
      <c r="H76" s="328"/>
      <c r="I76" s="41"/>
      <c r="J76" s="522"/>
      <c r="K76" s="523"/>
      <c r="L76" s="1"/>
      <c r="M76" s="91" t="s">
        <v>187</v>
      </c>
      <c r="N76" s="76" t="s">
        <v>177</v>
      </c>
    </row>
    <row r="77" spans="1:16" ht="21.5" customHeight="1" collapsed="1" x14ac:dyDescent="0.55000000000000004">
      <c r="A77" s="1"/>
      <c r="B77" s="391"/>
      <c r="C77" s="392"/>
      <c r="D77" s="385"/>
      <c r="E77" s="386"/>
      <c r="F77" s="362" t="s">
        <v>49</v>
      </c>
      <c r="G77" s="362"/>
      <c r="H77" s="326"/>
      <c r="I77" s="16"/>
      <c r="J77" s="514" t="s">
        <v>264</v>
      </c>
      <c r="K77" s="515"/>
      <c r="L77" s="1"/>
      <c r="M77" s="77"/>
      <c r="N77" s="76" t="s">
        <v>177</v>
      </c>
    </row>
    <row r="78" spans="1:16" ht="21.5" hidden="1" customHeight="1" outlineLevel="1" x14ac:dyDescent="0.55000000000000004">
      <c r="A78" s="1"/>
      <c r="B78" s="391"/>
      <c r="C78" s="392"/>
      <c r="D78" s="385"/>
      <c r="E78" s="386"/>
      <c r="F78" s="351" t="s">
        <v>50</v>
      </c>
      <c r="G78" s="351"/>
      <c r="H78" s="328"/>
      <c r="I78" s="41"/>
      <c r="J78" s="514"/>
      <c r="K78" s="515"/>
      <c r="L78" s="1"/>
      <c r="M78" s="77" t="s">
        <v>227</v>
      </c>
      <c r="N78" s="76"/>
    </row>
    <row r="79" spans="1:16" ht="21.5" hidden="1" customHeight="1" outlineLevel="1" x14ac:dyDescent="0.55000000000000004">
      <c r="A79" s="1"/>
      <c r="B79" s="391"/>
      <c r="C79" s="392"/>
      <c r="D79" s="385"/>
      <c r="E79" s="386"/>
      <c r="F79" s="351" t="s">
        <v>51</v>
      </c>
      <c r="G79" s="351"/>
      <c r="H79" s="328"/>
      <c r="I79" s="41"/>
      <c r="J79" s="514"/>
      <c r="K79" s="515"/>
      <c r="L79" s="1"/>
      <c r="M79" s="77" t="s">
        <v>178</v>
      </c>
      <c r="N79" s="76"/>
    </row>
    <row r="80" spans="1:16" ht="21.5" customHeight="1" collapsed="1" x14ac:dyDescent="0.55000000000000004">
      <c r="A80" s="1"/>
      <c r="B80" s="391"/>
      <c r="C80" s="392"/>
      <c r="D80" s="385"/>
      <c r="E80" s="386"/>
      <c r="F80" s="362" t="s">
        <v>52</v>
      </c>
      <c r="G80" s="362"/>
      <c r="H80" s="326"/>
      <c r="I80" s="16"/>
      <c r="J80" s="500">
        <v>2000</v>
      </c>
      <c r="K80" s="501"/>
      <c r="L80" s="1"/>
      <c r="M80" s="92"/>
      <c r="N80" s="86" t="s">
        <v>177</v>
      </c>
    </row>
    <row r="81" spans="1:14" ht="21.5" hidden="1" customHeight="1" outlineLevel="1" x14ac:dyDescent="0.55000000000000004">
      <c r="A81" s="1"/>
      <c r="B81" s="391"/>
      <c r="C81" s="392"/>
      <c r="D81" s="385"/>
      <c r="E81" s="386"/>
      <c r="F81" s="351" t="s">
        <v>53</v>
      </c>
      <c r="G81" s="351"/>
      <c r="H81" s="328"/>
      <c r="I81" s="41"/>
      <c r="J81" s="500"/>
      <c r="K81" s="501"/>
      <c r="L81" s="1"/>
      <c r="M81" s="92" t="s">
        <v>231</v>
      </c>
      <c r="N81" s="86"/>
    </row>
    <row r="82" spans="1:14" ht="21.5" hidden="1" customHeight="1" outlineLevel="1" x14ac:dyDescent="0.55000000000000004">
      <c r="A82" s="1"/>
      <c r="B82" s="391"/>
      <c r="C82" s="392"/>
      <c r="D82" s="385"/>
      <c r="E82" s="386"/>
      <c r="F82" s="351" t="s">
        <v>54</v>
      </c>
      <c r="G82" s="351"/>
      <c r="H82" s="328"/>
      <c r="I82" s="41"/>
      <c r="J82" s="500"/>
      <c r="K82" s="501"/>
      <c r="L82" s="1"/>
      <c r="M82" s="92" t="s">
        <v>187</v>
      </c>
      <c r="N82" s="86"/>
    </row>
    <row r="83" spans="1:14" ht="21.5" customHeight="1" collapsed="1" x14ac:dyDescent="0.55000000000000004">
      <c r="A83" s="1"/>
      <c r="B83" s="391"/>
      <c r="C83" s="392"/>
      <c r="D83" s="385"/>
      <c r="E83" s="386"/>
      <c r="F83" s="362" t="s">
        <v>55</v>
      </c>
      <c r="G83" s="362"/>
      <c r="H83" s="326"/>
      <c r="I83" s="16"/>
      <c r="J83" s="506">
        <v>85.5</v>
      </c>
      <c r="K83" s="507"/>
      <c r="L83" s="1"/>
      <c r="M83" s="78"/>
      <c r="N83" s="86" t="s">
        <v>177</v>
      </c>
    </row>
    <row r="84" spans="1:14" ht="21.5" hidden="1" customHeight="1" outlineLevel="1" x14ac:dyDescent="0.55000000000000004">
      <c r="A84" s="1"/>
      <c r="B84" s="391"/>
      <c r="C84" s="392"/>
      <c r="D84" s="385"/>
      <c r="E84" s="386"/>
      <c r="F84" s="351" t="s">
        <v>56</v>
      </c>
      <c r="G84" s="351"/>
      <c r="H84" s="328"/>
      <c r="I84" s="41"/>
      <c r="J84" s="506"/>
      <c r="K84" s="507"/>
      <c r="L84" s="1"/>
      <c r="M84" s="78" t="s">
        <v>232</v>
      </c>
      <c r="N84" s="86"/>
    </row>
    <row r="85" spans="1:14" ht="21.5" hidden="1" customHeight="1" outlineLevel="1" x14ac:dyDescent="0.55000000000000004">
      <c r="A85" s="1"/>
      <c r="B85" s="391"/>
      <c r="C85" s="392"/>
      <c r="D85" s="385"/>
      <c r="E85" s="386"/>
      <c r="F85" s="351" t="s">
        <v>57</v>
      </c>
      <c r="G85" s="351"/>
      <c r="H85" s="328"/>
      <c r="I85" s="41"/>
      <c r="J85" s="506"/>
      <c r="K85" s="507"/>
      <c r="L85" s="1"/>
      <c r="M85" s="78" t="s">
        <v>187</v>
      </c>
      <c r="N85" s="86"/>
    </row>
    <row r="86" spans="1:14" ht="21.5" customHeight="1" collapsed="1" x14ac:dyDescent="0.55000000000000004">
      <c r="A86" s="1"/>
      <c r="B86" s="391"/>
      <c r="C86" s="392"/>
      <c r="D86" s="385"/>
      <c r="E86" s="386"/>
      <c r="F86" s="362" t="s">
        <v>14</v>
      </c>
      <c r="G86" s="362"/>
      <c r="H86" s="326"/>
      <c r="I86" s="16"/>
      <c r="J86" s="522" t="s">
        <v>144</v>
      </c>
      <c r="K86" s="523"/>
      <c r="L86" s="1"/>
      <c r="M86" s="91"/>
      <c r="N86" s="86" t="s">
        <v>177</v>
      </c>
    </row>
    <row r="87" spans="1:14" ht="21.5" hidden="1" customHeight="1" outlineLevel="1" x14ac:dyDescent="0.55000000000000004">
      <c r="A87" s="1"/>
      <c r="B87" s="391"/>
      <c r="C87" s="392"/>
      <c r="D87" s="385"/>
      <c r="E87" s="386"/>
      <c r="F87" s="351" t="s">
        <v>15</v>
      </c>
      <c r="G87" s="351"/>
      <c r="H87" s="328"/>
      <c r="I87" s="41"/>
      <c r="J87" s="522"/>
      <c r="K87" s="523"/>
      <c r="L87" s="1"/>
      <c r="M87" s="91" t="s">
        <v>233</v>
      </c>
      <c r="N87" s="86"/>
    </row>
    <row r="88" spans="1:14" ht="21.5" hidden="1" customHeight="1" outlineLevel="1" x14ac:dyDescent="0.55000000000000004">
      <c r="A88" s="1"/>
      <c r="B88" s="391"/>
      <c r="C88" s="392"/>
      <c r="D88" s="397"/>
      <c r="E88" s="398"/>
      <c r="F88" s="351" t="s">
        <v>16</v>
      </c>
      <c r="G88" s="351"/>
      <c r="H88" s="328"/>
      <c r="I88" s="41"/>
      <c r="J88" s="522"/>
      <c r="K88" s="523"/>
      <c r="L88" s="1"/>
      <c r="M88" s="91" t="s">
        <v>187</v>
      </c>
      <c r="N88" s="86"/>
    </row>
    <row r="89" spans="1:14" ht="21.5" customHeight="1" collapsed="1" x14ac:dyDescent="0.55000000000000004">
      <c r="A89" s="1"/>
      <c r="B89" s="391"/>
      <c r="C89" s="392"/>
      <c r="D89" s="383" t="s">
        <v>122</v>
      </c>
      <c r="E89" s="384"/>
      <c r="F89" s="362" t="s">
        <v>58</v>
      </c>
      <c r="G89" s="362"/>
      <c r="H89" s="362"/>
      <c r="I89" s="362"/>
      <c r="J89" s="500">
        <v>5475</v>
      </c>
      <c r="K89" s="501"/>
      <c r="L89" s="1"/>
      <c r="M89" s="92"/>
      <c r="N89" s="86" t="s">
        <v>177</v>
      </c>
    </row>
    <row r="90" spans="1:14" ht="21.5" hidden="1" customHeight="1" outlineLevel="1" x14ac:dyDescent="0.55000000000000004">
      <c r="A90" s="1"/>
      <c r="B90" s="391"/>
      <c r="C90" s="392"/>
      <c r="D90" s="385"/>
      <c r="E90" s="386"/>
      <c r="F90" s="351" t="s">
        <v>59</v>
      </c>
      <c r="G90" s="351"/>
      <c r="H90" s="351"/>
      <c r="I90" s="351"/>
      <c r="J90" s="500"/>
      <c r="K90" s="501"/>
      <c r="L90" s="1"/>
      <c r="M90" s="92" t="s">
        <v>234</v>
      </c>
      <c r="N90" s="86"/>
    </row>
    <row r="91" spans="1:14" ht="21.5" hidden="1" customHeight="1" outlineLevel="1" x14ac:dyDescent="0.55000000000000004">
      <c r="A91" s="1"/>
      <c r="B91" s="391"/>
      <c r="C91" s="392"/>
      <c r="D91" s="385"/>
      <c r="E91" s="386"/>
      <c r="F91" s="351" t="s">
        <v>60</v>
      </c>
      <c r="G91" s="351"/>
      <c r="H91" s="351"/>
      <c r="I91" s="351"/>
      <c r="J91" s="500"/>
      <c r="K91" s="501"/>
      <c r="L91" s="1"/>
      <c r="M91" s="92" t="s">
        <v>187</v>
      </c>
      <c r="N91" s="86"/>
    </row>
    <row r="92" spans="1:14" ht="21.5" customHeight="1" collapsed="1" x14ac:dyDescent="0.55000000000000004">
      <c r="A92" s="1"/>
      <c r="B92" s="391"/>
      <c r="C92" s="392"/>
      <c r="D92" s="385"/>
      <c r="E92" s="386"/>
      <c r="F92" s="362" t="s">
        <v>61</v>
      </c>
      <c r="G92" s="362"/>
      <c r="H92" s="326"/>
      <c r="I92" s="16"/>
      <c r="J92" s="490" t="s">
        <v>156</v>
      </c>
      <c r="K92" s="491"/>
      <c r="L92" s="1"/>
      <c r="M92" s="75"/>
      <c r="N92" s="76"/>
    </row>
    <row r="93" spans="1:14" ht="22.65" hidden="1" customHeight="1" outlineLevel="1" x14ac:dyDescent="0.55000000000000004">
      <c r="A93" s="1"/>
      <c r="B93" s="391"/>
      <c r="C93" s="392"/>
      <c r="D93" s="385"/>
      <c r="E93" s="386"/>
      <c r="F93" s="351" t="s">
        <v>62</v>
      </c>
      <c r="G93" s="351"/>
      <c r="H93" s="328"/>
      <c r="I93" s="41"/>
      <c r="J93" s="516"/>
      <c r="K93" s="517"/>
      <c r="L93" s="1"/>
      <c r="M93" s="75" t="s">
        <v>240</v>
      </c>
      <c r="N93" s="76"/>
    </row>
    <row r="94" spans="1:14" ht="21.5" hidden="1" customHeight="1" outlineLevel="1" x14ac:dyDescent="0.55000000000000004">
      <c r="A94" s="1"/>
      <c r="B94" s="391"/>
      <c r="C94" s="392"/>
      <c r="D94" s="385"/>
      <c r="E94" s="386"/>
      <c r="F94" s="351" t="s">
        <v>63</v>
      </c>
      <c r="G94" s="351"/>
      <c r="H94" s="328"/>
      <c r="I94" s="41"/>
      <c r="J94" s="516"/>
      <c r="K94" s="517"/>
      <c r="L94" s="1"/>
      <c r="M94" s="75" t="s">
        <v>178</v>
      </c>
      <c r="N94" s="76"/>
    </row>
    <row r="95" spans="1:14" ht="21.5" customHeight="1" collapsed="1" x14ac:dyDescent="0.55000000000000004">
      <c r="A95" s="1"/>
      <c r="B95" s="391"/>
      <c r="C95" s="392"/>
      <c r="D95" s="385"/>
      <c r="E95" s="386"/>
      <c r="F95" s="362" t="s">
        <v>173</v>
      </c>
      <c r="G95" s="362"/>
      <c r="H95" s="326"/>
      <c r="I95" s="16"/>
      <c r="J95" s="516" t="s">
        <v>172</v>
      </c>
      <c r="K95" s="517"/>
      <c r="L95" s="1"/>
      <c r="M95" s="75"/>
      <c r="N95" s="86"/>
    </row>
    <row r="96" spans="1:14" ht="21.5" hidden="1" customHeight="1" outlineLevel="1" x14ac:dyDescent="0.55000000000000004">
      <c r="A96" s="1"/>
      <c r="B96" s="391"/>
      <c r="C96" s="392"/>
      <c r="D96" s="385"/>
      <c r="E96" s="386"/>
      <c r="F96" s="351" t="s">
        <v>174</v>
      </c>
      <c r="G96" s="351"/>
      <c r="H96" s="351"/>
      <c r="I96" s="351"/>
      <c r="J96" s="516"/>
      <c r="K96" s="517"/>
      <c r="L96" s="1"/>
      <c r="M96" s="84" t="s">
        <v>241</v>
      </c>
      <c r="N96" s="85"/>
    </row>
    <row r="97" spans="1:15" ht="22" hidden="1" customHeight="1" outlineLevel="1" thickBot="1" x14ac:dyDescent="0.6">
      <c r="A97" s="1"/>
      <c r="B97" s="393"/>
      <c r="C97" s="394"/>
      <c r="D97" s="387"/>
      <c r="E97" s="388"/>
      <c r="F97" s="380" t="s">
        <v>175</v>
      </c>
      <c r="G97" s="380"/>
      <c r="H97" s="380"/>
      <c r="I97" s="380"/>
      <c r="J97" s="502"/>
      <c r="K97" s="503"/>
      <c r="L97" s="1"/>
      <c r="M97" s="93" t="s">
        <v>178</v>
      </c>
      <c r="N97" s="88"/>
    </row>
    <row r="98" spans="1:15" ht="20.5" customHeight="1" collapsed="1" thickBot="1" x14ac:dyDescent="0.6">
      <c r="A98" s="1"/>
      <c r="B98" s="65"/>
      <c r="C98" s="1"/>
      <c r="D98" s="1"/>
      <c r="E98" s="1"/>
      <c r="F98" s="1"/>
      <c r="G98" s="1"/>
      <c r="H98" s="1"/>
      <c r="I98" s="1"/>
      <c r="J98" s="66"/>
      <c r="K98" s="66"/>
      <c r="L98" s="1"/>
      <c r="M98" s="94"/>
      <c r="N98" s="95"/>
    </row>
    <row r="99" spans="1:15" ht="20.5" hidden="1" customHeight="1" x14ac:dyDescent="0.6">
      <c r="A99" s="1"/>
      <c r="B99" s="67"/>
      <c r="C99" s="1"/>
      <c r="D99" s="1"/>
      <c r="E99" s="1"/>
      <c r="F99" s="1"/>
      <c r="G99" s="1"/>
      <c r="H99" s="1"/>
      <c r="I99" s="1"/>
      <c r="J99" s="66"/>
      <c r="K99" s="66"/>
      <c r="L99" s="1"/>
      <c r="M99" s="96"/>
      <c r="N99" s="97"/>
    </row>
    <row r="100" spans="1:15" ht="20.5" hidden="1" customHeight="1" x14ac:dyDescent="0.6">
      <c r="A100" s="1"/>
      <c r="B100" s="1"/>
      <c r="C100" s="1"/>
      <c r="D100" s="1"/>
      <c r="E100" s="1"/>
      <c r="F100" s="1"/>
      <c r="G100" s="1"/>
      <c r="H100" s="1"/>
      <c r="I100" s="1"/>
      <c r="J100" s="66"/>
      <c r="K100" s="66"/>
      <c r="L100" s="1"/>
      <c r="M100" s="98"/>
      <c r="N100" s="99"/>
    </row>
    <row r="101" spans="1:15" ht="20.5" hidden="1" customHeight="1" thickBot="1" x14ac:dyDescent="0.6">
      <c r="A101" s="1"/>
      <c r="B101" s="67"/>
      <c r="C101" s="1"/>
      <c r="D101" s="1"/>
      <c r="E101" s="1"/>
      <c r="F101" s="1"/>
      <c r="G101" s="1"/>
      <c r="H101" s="1"/>
      <c r="I101" s="1"/>
      <c r="J101" s="66"/>
      <c r="K101" s="66"/>
      <c r="L101" s="1"/>
      <c r="M101" s="100"/>
      <c r="N101" s="101"/>
    </row>
    <row r="102" spans="1:15" ht="27" customHeight="1" thickBot="1" x14ac:dyDescent="0.6">
      <c r="A102" s="1"/>
      <c r="B102" s="200" t="s">
        <v>127</v>
      </c>
      <c r="C102" s="201"/>
      <c r="D102" s="201"/>
      <c r="E102" s="201"/>
      <c r="F102" s="201"/>
      <c r="G102" s="201"/>
      <c r="H102" s="201"/>
      <c r="I102" s="201"/>
      <c r="J102" s="201"/>
      <c r="K102" s="202"/>
      <c r="L102" s="1"/>
      <c r="M102" s="102"/>
      <c r="N102" s="103"/>
      <c r="O102" s="146"/>
    </row>
    <row r="103" spans="1:15" ht="40" customHeight="1" x14ac:dyDescent="0.55000000000000004">
      <c r="A103" s="1"/>
      <c r="B103" s="356" t="s">
        <v>139</v>
      </c>
      <c r="C103" s="337"/>
      <c r="D103" s="337"/>
      <c r="E103" s="337"/>
      <c r="F103" s="342" t="s">
        <v>5</v>
      </c>
      <c r="G103" s="342"/>
      <c r="H103" s="330"/>
      <c r="I103" s="42"/>
      <c r="J103" s="520" t="s">
        <v>146</v>
      </c>
      <c r="K103" s="521"/>
      <c r="L103" s="1"/>
      <c r="M103" s="84" t="s">
        <v>198</v>
      </c>
      <c r="N103" s="85" t="s">
        <v>188</v>
      </c>
    </row>
    <row r="104" spans="1:15" ht="20" customHeight="1" x14ac:dyDescent="0.55000000000000004">
      <c r="A104" s="1"/>
      <c r="B104" s="338"/>
      <c r="C104" s="339"/>
      <c r="D104" s="339"/>
      <c r="E104" s="339"/>
      <c r="F104" s="362" t="s">
        <v>8</v>
      </c>
      <c r="G104" s="362"/>
      <c r="H104" s="326"/>
      <c r="I104" s="43"/>
      <c r="J104" s="512" t="s">
        <v>147</v>
      </c>
      <c r="K104" s="513"/>
      <c r="L104" s="1"/>
      <c r="M104" s="78"/>
      <c r="N104" s="85" t="s">
        <v>188</v>
      </c>
    </row>
    <row r="105" spans="1:15" ht="20" customHeight="1" x14ac:dyDescent="0.55000000000000004">
      <c r="A105" s="1"/>
      <c r="B105" s="338"/>
      <c r="C105" s="339"/>
      <c r="D105" s="339"/>
      <c r="E105" s="339"/>
      <c r="F105" s="362" t="s">
        <v>11</v>
      </c>
      <c r="G105" s="362"/>
      <c r="H105" s="326"/>
      <c r="I105" s="43"/>
      <c r="J105" s="514" t="s">
        <v>264</v>
      </c>
      <c r="K105" s="515"/>
      <c r="L105" s="1"/>
      <c r="M105" s="77"/>
      <c r="N105" s="85" t="s">
        <v>188</v>
      </c>
    </row>
    <row r="106" spans="1:15" ht="20" customHeight="1" x14ac:dyDescent="0.55000000000000004">
      <c r="A106" s="1"/>
      <c r="B106" s="338"/>
      <c r="C106" s="339"/>
      <c r="D106" s="339"/>
      <c r="E106" s="339"/>
      <c r="F106" s="362" t="s">
        <v>14</v>
      </c>
      <c r="G106" s="362"/>
      <c r="H106" s="326"/>
      <c r="I106" s="43"/>
      <c r="J106" s="516" t="s">
        <v>144</v>
      </c>
      <c r="K106" s="517"/>
      <c r="L106" s="1"/>
      <c r="M106" s="75"/>
      <c r="N106" s="76" t="s">
        <v>188</v>
      </c>
    </row>
    <row r="107" spans="1:15" ht="52.75" customHeight="1" x14ac:dyDescent="0.55000000000000004">
      <c r="A107" s="1"/>
      <c r="B107" s="338"/>
      <c r="C107" s="339"/>
      <c r="D107" s="339"/>
      <c r="E107" s="339"/>
      <c r="F107" s="362" t="s">
        <v>64</v>
      </c>
      <c r="G107" s="362"/>
      <c r="H107" s="326"/>
      <c r="I107" s="44"/>
      <c r="J107" s="514" t="s">
        <v>264</v>
      </c>
      <c r="K107" s="515"/>
      <c r="L107" s="1"/>
      <c r="M107" s="77" t="s">
        <v>211</v>
      </c>
      <c r="N107" s="76" t="s">
        <v>249</v>
      </c>
    </row>
    <row r="108" spans="1:15" ht="20" hidden="1" customHeight="1" outlineLevel="1" x14ac:dyDescent="0.55000000000000004">
      <c r="A108" s="1"/>
      <c r="B108" s="338"/>
      <c r="C108" s="339"/>
      <c r="D108" s="339"/>
      <c r="E108" s="339"/>
      <c r="F108" s="351" t="s">
        <v>65</v>
      </c>
      <c r="G108" s="351"/>
      <c r="H108" s="328"/>
      <c r="I108" s="45"/>
      <c r="J108" s="514"/>
      <c r="K108" s="515"/>
      <c r="L108" s="1"/>
      <c r="M108" s="75" t="s">
        <v>209</v>
      </c>
      <c r="N108" s="76"/>
    </row>
    <row r="109" spans="1:15" ht="20" hidden="1" customHeight="1" outlineLevel="1" x14ac:dyDescent="0.55000000000000004">
      <c r="A109" s="1"/>
      <c r="B109" s="338"/>
      <c r="C109" s="339"/>
      <c r="D109" s="339"/>
      <c r="E109" s="339"/>
      <c r="F109" s="351" t="s">
        <v>66</v>
      </c>
      <c r="G109" s="351"/>
      <c r="H109" s="328"/>
      <c r="I109" s="45"/>
      <c r="J109" s="514"/>
      <c r="K109" s="515"/>
      <c r="L109" s="1"/>
      <c r="M109" s="75" t="s">
        <v>178</v>
      </c>
      <c r="N109" s="76"/>
    </row>
    <row r="110" spans="1:15" ht="20" customHeight="1" collapsed="1" x14ac:dyDescent="0.55000000000000004">
      <c r="A110" s="1"/>
      <c r="B110" s="338"/>
      <c r="C110" s="339"/>
      <c r="D110" s="339"/>
      <c r="E110" s="339"/>
      <c r="F110" s="362" t="s">
        <v>67</v>
      </c>
      <c r="G110" s="362"/>
      <c r="H110" s="326"/>
      <c r="I110" s="43"/>
      <c r="J110" s="516" t="s">
        <v>150</v>
      </c>
      <c r="K110" s="517"/>
      <c r="L110" s="1"/>
      <c r="M110" s="75"/>
      <c r="N110" s="76"/>
    </row>
    <row r="111" spans="1:15" ht="20" customHeight="1" x14ac:dyDescent="0.55000000000000004">
      <c r="A111" s="1"/>
      <c r="B111" s="338"/>
      <c r="C111" s="339"/>
      <c r="D111" s="339"/>
      <c r="E111" s="339"/>
      <c r="F111" s="362" t="s">
        <v>26</v>
      </c>
      <c r="G111" s="362"/>
      <c r="H111" s="326"/>
      <c r="I111" s="43"/>
      <c r="J111" s="518" t="s">
        <v>157</v>
      </c>
      <c r="K111" s="519"/>
      <c r="L111" s="1"/>
      <c r="M111" s="79"/>
      <c r="N111" s="85" t="s">
        <v>188</v>
      </c>
    </row>
    <row r="112" spans="1:15" ht="20" customHeight="1" x14ac:dyDescent="0.55000000000000004">
      <c r="A112" s="1"/>
      <c r="B112" s="338"/>
      <c r="C112" s="339"/>
      <c r="D112" s="339"/>
      <c r="E112" s="339"/>
      <c r="F112" s="362" t="s">
        <v>29</v>
      </c>
      <c r="G112" s="362"/>
      <c r="H112" s="326"/>
      <c r="I112" s="43"/>
      <c r="J112" s="516" t="s">
        <v>266</v>
      </c>
      <c r="K112" s="517"/>
      <c r="L112" s="1"/>
      <c r="M112" s="75" t="s">
        <v>199</v>
      </c>
      <c r="N112" s="85" t="s">
        <v>188</v>
      </c>
    </row>
    <row r="113" spans="1:16" ht="20" hidden="1" customHeight="1" outlineLevel="1" x14ac:dyDescent="0.55000000000000004">
      <c r="A113" s="1"/>
      <c r="B113" s="338"/>
      <c r="C113" s="339"/>
      <c r="D113" s="339"/>
      <c r="E113" s="339"/>
      <c r="F113" s="351" t="s">
        <v>30</v>
      </c>
      <c r="G113" s="351"/>
      <c r="H113" s="328"/>
      <c r="I113" s="46"/>
      <c r="J113" s="516"/>
      <c r="K113" s="517"/>
      <c r="L113" s="1"/>
      <c r="M113" s="75" t="s">
        <v>195</v>
      </c>
      <c r="N113" s="85" t="s">
        <v>188</v>
      </c>
    </row>
    <row r="114" spans="1:16" ht="20" hidden="1" customHeight="1" outlineLevel="1" x14ac:dyDescent="0.55000000000000004">
      <c r="A114" s="1"/>
      <c r="B114" s="338"/>
      <c r="C114" s="339"/>
      <c r="D114" s="339"/>
      <c r="E114" s="339"/>
      <c r="F114" s="351" t="s">
        <v>31</v>
      </c>
      <c r="G114" s="351"/>
      <c r="H114" s="328"/>
      <c r="I114" s="46"/>
      <c r="J114" s="516"/>
      <c r="K114" s="517"/>
      <c r="L114" s="1"/>
      <c r="M114" s="75" t="s">
        <v>178</v>
      </c>
      <c r="N114" s="85" t="s">
        <v>188</v>
      </c>
    </row>
    <row r="115" spans="1:16" ht="20" customHeight="1" collapsed="1" x14ac:dyDescent="0.55000000000000004">
      <c r="A115" s="1"/>
      <c r="B115" s="338"/>
      <c r="C115" s="339"/>
      <c r="D115" s="339"/>
      <c r="E115" s="339"/>
      <c r="F115" s="362" t="s">
        <v>68</v>
      </c>
      <c r="G115" s="362"/>
      <c r="H115" s="326"/>
      <c r="I115" s="43"/>
      <c r="J115" s="512" t="s">
        <v>145</v>
      </c>
      <c r="K115" s="513"/>
      <c r="L115" s="1"/>
      <c r="M115" s="104" t="s">
        <v>200</v>
      </c>
      <c r="N115" s="85" t="s">
        <v>188</v>
      </c>
    </row>
    <row r="116" spans="1:16" ht="20" customHeight="1" x14ac:dyDescent="0.55000000000000004">
      <c r="A116" s="1"/>
      <c r="B116" s="338"/>
      <c r="C116" s="339"/>
      <c r="D116" s="339"/>
      <c r="E116" s="339"/>
      <c r="F116" s="376" t="s">
        <v>69</v>
      </c>
      <c r="G116" s="376"/>
      <c r="H116" s="377"/>
      <c r="I116" s="47"/>
      <c r="J116" s="506">
        <v>4.9000000000000004</v>
      </c>
      <c r="K116" s="507"/>
      <c r="L116" s="1"/>
      <c r="M116" s="105" t="s">
        <v>179</v>
      </c>
      <c r="N116" s="85" t="s">
        <v>204</v>
      </c>
    </row>
    <row r="117" spans="1:16" ht="20" customHeight="1" x14ac:dyDescent="0.55000000000000004">
      <c r="A117" s="1"/>
      <c r="B117" s="338"/>
      <c r="C117" s="339"/>
      <c r="D117" s="339"/>
      <c r="E117" s="339"/>
      <c r="F117" s="362" t="s">
        <v>70</v>
      </c>
      <c r="G117" s="362"/>
      <c r="H117" s="326"/>
      <c r="I117" s="43"/>
      <c r="J117" s="512" t="s">
        <v>158</v>
      </c>
      <c r="K117" s="513"/>
      <c r="L117" s="1"/>
      <c r="M117" s="78"/>
      <c r="N117" s="85" t="s">
        <v>204</v>
      </c>
    </row>
    <row r="118" spans="1:16" ht="35" customHeight="1" x14ac:dyDescent="0.55000000000000004">
      <c r="A118" s="1"/>
      <c r="B118" s="338"/>
      <c r="C118" s="339"/>
      <c r="D118" s="339"/>
      <c r="E118" s="339"/>
      <c r="F118" s="362" t="s">
        <v>71</v>
      </c>
      <c r="G118" s="362"/>
      <c r="H118" s="326"/>
      <c r="I118" s="43"/>
      <c r="J118" s="510">
        <v>3.2</v>
      </c>
      <c r="K118" s="511"/>
      <c r="L118" s="1"/>
      <c r="M118" s="106" t="s">
        <v>185</v>
      </c>
      <c r="N118" s="85"/>
    </row>
    <row r="119" spans="1:16" ht="20" hidden="1" customHeight="1" outlineLevel="1" x14ac:dyDescent="0.55000000000000004">
      <c r="A119" s="1"/>
      <c r="B119" s="338"/>
      <c r="C119" s="339"/>
      <c r="D119" s="339"/>
      <c r="E119" s="339"/>
      <c r="F119" s="351" t="s">
        <v>72</v>
      </c>
      <c r="G119" s="351"/>
      <c r="H119" s="328"/>
      <c r="I119" s="46"/>
      <c r="J119" s="510"/>
      <c r="K119" s="511"/>
      <c r="L119" s="1"/>
      <c r="M119" s="106" t="s">
        <v>225</v>
      </c>
      <c r="N119" s="85"/>
    </row>
    <row r="120" spans="1:16" ht="20" hidden="1" customHeight="1" outlineLevel="1" x14ac:dyDescent="0.55000000000000004">
      <c r="A120" s="1"/>
      <c r="B120" s="338"/>
      <c r="C120" s="339"/>
      <c r="D120" s="339"/>
      <c r="E120" s="339"/>
      <c r="F120" s="351" t="s">
        <v>73</v>
      </c>
      <c r="G120" s="351"/>
      <c r="H120" s="328"/>
      <c r="I120" s="46"/>
      <c r="J120" s="510"/>
      <c r="K120" s="511"/>
      <c r="L120" s="1"/>
      <c r="M120" s="106" t="s">
        <v>187</v>
      </c>
      <c r="N120" s="85"/>
    </row>
    <row r="121" spans="1:16" ht="20" customHeight="1" collapsed="1" x14ac:dyDescent="0.55000000000000004">
      <c r="A121" s="1"/>
      <c r="B121" s="338"/>
      <c r="C121" s="339"/>
      <c r="D121" s="339"/>
      <c r="E121" s="339"/>
      <c r="F121" s="362" t="s">
        <v>74</v>
      </c>
      <c r="G121" s="362"/>
      <c r="H121" s="326"/>
      <c r="I121" s="43"/>
      <c r="J121" s="500">
        <v>32</v>
      </c>
      <c r="K121" s="501"/>
      <c r="L121" s="1"/>
      <c r="M121" s="92"/>
      <c r="N121" s="85" t="s">
        <v>245</v>
      </c>
    </row>
    <row r="122" spans="1:16" ht="20" hidden="1" customHeight="1" outlineLevel="1" x14ac:dyDescent="0.55000000000000004">
      <c r="A122" s="1"/>
      <c r="B122" s="338"/>
      <c r="C122" s="339"/>
      <c r="D122" s="339"/>
      <c r="E122" s="339"/>
      <c r="F122" s="351" t="s">
        <v>75</v>
      </c>
      <c r="G122" s="351"/>
      <c r="H122" s="328"/>
      <c r="I122" s="46"/>
      <c r="J122" s="500"/>
      <c r="K122" s="501"/>
      <c r="L122" s="1"/>
      <c r="M122" s="92" t="s">
        <v>226</v>
      </c>
      <c r="N122" s="85" t="s">
        <v>245</v>
      </c>
    </row>
    <row r="123" spans="1:16" ht="20" hidden="1" customHeight="1" outlineLevel="1" x14ac:dyDescent="0.55000000000000004">
      <c r="A123" s="1"/>
      <c r="B123" s="338"/>
      <c r="C123" s="339"/>
      <c r="D123" s="339"/>
      <c r="E123" s="339"/>
      <c r="F123" s="351" t="s">
        <v>76</v>
      </c>
      <c r="G123" s="351"/>
      <c r="H123" s="328"/>
      <c r="I123" s="46"/>
      <c r="J123" s="500"/>
      <c r="K123" s="501"/>
      <c r="L123" s="1"/>
      <c r="M123" s="92" t="s">
        <v>187</v>
      </c>
      <c r="N123" s="85" t="s">
        <v>245</v>
      </c>
    </row>
    <row r="124" spans="1:16" ht="20" customHeight="1" collapsed="1" thickBot="1" x14ac:dyDescent="0.6">
      <c r="A124" s="1"/>
      <c r="B124" s="340"/>
      <c r="C124" s="341"/>
      <c r="D124" s="341"/>
      <c r="E124" s="341"/>
      <c r="F124" s="348" t="s">
        <v>133</v>
      </c>
      <c r="G124" s="348"/>
      <c r="H124" s="348"/>
      <c r="I124" s="348"/>
      <c r="J124" s="502" t="s">
        <v>267</v>
      </c>
      <c r="K124" s="503"/>
      <c r="L124" s="1"/>
      <c r="M124" s="93"/>
      <c r="N124" s="88" t="s">
        <v>251</v>
      </c>
    </row>
    <row r="125" spans="1:16" ht="36" customHeight="1" x14ac:dyDescent="0.55000000000000004">
      <c r="A125" s="1"/>
      <c r="B125" s="356" t="s">
        <v>77</v>
      </c>
      <c r="C125" s="337"/>
      <c r="D125" s="337"/>
      <c r="E125" s="337"/>
      <c r="F125" s="359" t="s">
        <v>134</v>
      </c>
      <c r="G125" s="359"/>
      <c r="H125" s="307"/>
      <c r="I125" s="48"/>
      <c r="J125" s="504">
        <v>10.199999999999999</v>
      </c>
      <c r="K125" s="505"/>
      <c r="L125" s="1"/>
      <c r="M125" s="107" t="s">
        <v>190</v>
      </c>
      <c r="N125" s="108" t="s">
        <v>193</v>
      </c>
      <c r="P125" s="148"/>
    </row>
    <row r="126" spans="1:16" ht="35.5" customHeight="1" x14ac:dyDescent="0.55000000000000004">
      <c r="A126" s="1"/>
      <c r="B126" s="338"/>
      <c r="C126" s="339"/>
      <c r="D126" s="339"/>
      <c r="E126" s="339"/>
      <c r="F126" s="362" t="s">
        <v>135</v>
      </c>
      <c r="G126" s="362"/>
      <c r="H126" s="326"/>
      <c r="I126" s="8"/>
      <c r="J126" s="506">
        <v>10</v>
      </c>
      <c r="K126" s="507"/>
      <c r="L126" s="1"/>
      <c r="M126" s="105" t="s">
        <v>191</v>
      </c>
      <c r="N126" s="86" t="s">
        <v>252</v>
      </c>
    </row>
    <row r="127" spans="1:16" ht="20" customHeight="1" thickBot="1" x14ac:dyDescent="0.6">
      <c r="A127" s="1"/>
      <c r="B127" s="357"/>
      <c r="C127" s="358"/>
      <c r="D127" s="358"/>
      <c r="E127" s="358"/>
      <c r="F127" s="365" t="s">
        <v>125</v>
      </c>
      <c r="G127" s="365"/>
      <c r="H127" s="365"/>
      <c r="I127" s="365"/>
      <c r="J127" s="508" t="s">
        <v>159</v>
      </c>
      <c r="K127" s="509"/>
      <c r="L127" s="1"/>
      <c r="M127" s="109"/>
      <c r="N127" s="86" t="s">
        <v>252</v>
      </c>
    </row>
    <row r="128" spans="1:16" ht="20" customHeight="1" x14ac:dyDescent="0.55000000000000004">
      <c r="A128" s="1"/>
      <c r="B128" s="336" t="s">
        <v>124</v>
      </c>
      <c r="C128" s="337"/>
      <c r="D128" s="337"/>
      <c r="E128" s="337"/>
      <c r="F128" s="342" t="s">
        <v>202</v>
      </c>
      <c r="G128" s="342"/>
      <c r="H128" s="330"/>
      <c r="I128" s="6"/>
      <c r="J128" s="494" t="s">
        <v>146</v>
      </c>
      <c r="K128" s="495"/>
      <c r="L128" s="1"/>
      <c r="M128" s="89" t="s">
        <v>201</v>
      </c>
      <c r="N128" s="90" t="s">
        <v>205</v>
      </c>
      <c r="O128" s="127"/>
    </row>
    <row r="129" spans="1:14" ht="20" customHeight="1" x14ac:dyDescent="0.55000000000000004">
      <c r="A129" s="1"/>
      <c r="B129" s="338"/>
      <c r="C129" s="339"/>
      <c r="D129" s="339"/>
      <c r="E129" s="339"/>
      <c r="F129" s="345" t="s">
        <v>78</v>
      </c>
      <c r="G129" s="345"/>
      <c r="H129" s="17" t="s">
        <v>79</v>
      </c>
      <c r="I129" s="43"/>
      <c r="J129" s="496">
        <v>7.5</v>
      </c>
      <c r="K129" s="497"/>
      <c r="L129" s="1"/>
      <c r="M129" s="110" t="s">
        <v>179</v>
      </c>
      <c r="N129" s="76" t="s">
        <v>206</v>
      </c>
    </row>
    <row r="130" spans="1:14" ht="20" customHeight="1" x14ac:dyDescent="0.55000000000000004">
      <c r="A130" s="1"/>
      <c r="B130" s="338"/>
      <c r="C130" s="339"/>
      <c r="D130" s="339"/>
      <c r="E130" s="339"/>
      <c r="F130" s="345"/>
      <c r="G130" s="345"/>
      <c r="H130" s="17" t="s">
        <v>80</v>
      </c>
      <c r="I130" s="43"/>
      <c r="J130" s="496">
        <v>7.4</v>
      </c>
      <c r="K130" s="497"/>
      <c r="L130" s="1"/>
      <c r="M130" s="110" t="s">
        <v>187</v>
      </c>
      <c r="N130" s="76"/>
    </row>
    <row r="131" spans="1:14" ht="39.5" customHeight="1" thickBot="1" x14ac:dyDescent="0.6">
      <c r="A131" s="1"/>
      <c r="B131" s="340"/>
      <c r="C131" s="341"/>
      <c r="D131" s="341"/>
      <c r="E131" s="341"/>
      <c r="F131" s="348" t="s">
        <v>81</v>
      </c>
      <c r="G131" s="348"/>
      <c r="H131" s="293"/>
      <c r="I131" s="72"/>
      <c r="J131" s="498">
        <f>IF(MIN(J129,J130)=0,"",MIN(J129,J130))</f>
        <v>7.4</v>
      </c>
      <c r="K131" s="499"/>
      <c r="L131" s="1"/>
      <c r="M131" s="111" t="s">
        <v>242</v>
      </c>
      <c r="N131" s="83"/>
    </row>
    <row r="132" spans="1:14" ht="20" customHeight="1" x14ac:dyDescent="0.55000000000000004">
      <c r="A132" s="1"/>
      <c r="B132" s="272" t="s">
        <v>82</v>
      </c>
      <c r="C132" s="273"/>
      <c r="D132" s="273"/>
      <c r="E132" s="274"/>
      <c r="F132" s="330" t="s">
        <v>5</v>
      </c>
      <c r="G132" s="331"/>
      <c r="H132" s="331"/>
      <c r="I132" s="61"/>
      <c r="J132" s="474" t="s">
        <v>146</v>
      </c>
      <c r="K132" s="475"/>
      <c r="L132" s="1"/>
      <c r="M132" s="89" t="s">
        <v>198</v>
      </c>
      <c r="N132" s="90" t="s">
        <v>247</v>
      </c>
    </row>
    <row r="133" spans="1:14" ht="20" customHeight="1" x14ac:dyDescent="0.55000000000000004">
      <c r="A133" s="1"/>
      <c r="B133" s="313"/>
      <c r="C133" s="314"/>
      <c r="D133" s="314"/>
      <c r="E133" s="315"/>
      <c r="F133" s="326" t="s">
        <v>83</v>
      </c>
      <c r="G133" s="327"/>
      <c r="H133" s="327"/>
      <c r="I133" s="49"/>
      <c r="J133" s="490" t="s">
        <v>160</v>
      </c>
      <c r="K133" s="491"/>
      <c r="L133" s="1"/>
      <c r="M133" s="75"/>
      <c r="N133" s="76" t="s">
        <v>247</v>
      </c>
    </row>
    <row r="134" spans="1:14" ht="20" customHeight="1" x14ac:dyDescent="0.55000000000000004">
      <c r="A134" s="1"/>
      <c r="B134" s="313"/>
      <c r="C134" s="314"/>
      <c r="D134" s="314"/>
      <c r="E134" s="315"/>
      <c r="F134" s="326" t="s">
        <v>84</v>
      </c>
      <c r="G134" s="327"/>
      <c r="H134" s="327"/>
      <c r="I134" s="49"/>
      <c r="J134" s="492" t="s">
        <v>264</v>
      </c>
      <c r="K134" s="493"/>
      <c r="L134" s="1"/>
      <c r="M134" s="77"/>
      <c r="N134" s="76" t="s">
        <v>247</v>
      </c>
    </row>
    <row r="135" spans="1:14" ht="20" hidden="1" customHeight="1" outlineLevel="1" x14ac:dyDescent="0.55000000000000004">
      <c r="A135" s="1"/>
      <c r="B135" s="313"/>
      <c r="C135" s="314"/>
      <c r="D135" s="314"/>
      <c r="E135" s="315"/>
      <c r="F135" s="328" t="s">
        <v>85</v>
      </c>
      <c r="G135" s="329"/>
      <c r="H135" s="329"/>
      <c r="I135" s="50"/>
      <c r="J135" s="492"/>
      <c r="K135" s="493"/>
      <c r="L135" s="1"/>
      <c r="M135" s="77" t="s">
        <v>227</v>
      </c>
      <c r="N135" s="76" t="s">
        <v>247</v>
      </c>
    </row>
    <row r="136" spans="1:14" ht="20" hidden="1" customHeight="1" outlineLevel="1" x14ac:dyDescent="0.55000000000000004">
      <c r="A136" s="1"/>
      <c r="B136" s="313"/>
      <c r="C136" s="314"/>
      <c r="D136" s="314"/>
      <c r="E136" s="315"/>
      <c r="F136" s="328" t="s">
        <v>86</v>
      </c>
      <c r="G136" s="329"/>
      <c r="H136" s="329"/>
      <c r="I136" s="50"/>
      <c r="J136" s="492"/>
      <c r="K136" s="493"/>
      <c r="L136" s="1"/>
      <c r="M136" s="77" t="s">
        <v>178</v>
      </c>
      <c r="N136" s="76" t="s">
        <v>247</v>
      </c>
    </row>
    <row r="137" spans="1:14" ht="20" customHeight="1" collapsed="1" x14ac:dyDescent="0.55000000000000004">
      <c r="A137" s="1"/>
      <c r="B137" s="313"/>
      <c r="C137" s="314"/>
      <c r="D137" s="314"/>
      <c r="E137" s="315"/>
      <c r="F137" s="326" t="s">
        <v>87</v>
      </c>
      <c r="G137" s="327"/>
      <c r="H137" s="327"/>
      <c r="I137" s="49"/>
      <c r="J137" s="490" t="s">
        <v>144</v>
      </c>
      <c r="K137" s="491"/>
      <c r="L137" s="1"/>
      <c r="M137" s="75"/>
      <c r="N137" s="76" t="s">
        <v>247</v>
      </c>
    </row>
    <row r="138" spans="1:14" ht="20" hidden="1" customHeight="1" outlineLevel="1" x14ac:dyDescent="0.55000000000000004">
      <c r="A138" s="1"/>
      <c r="B138" s="313"/>
      <c r="C138" s="314"/>
      <c r="D138" s="314"/>
      <c r="E138" s="315"/>
      <c r="F138" s="328" t="s">
        <v>88</v>
      </c>
      <c r="G138" s="329"/>
      <c r="H138" s="329"/>
      <c r="I138" s="50"/>
      <c r="J138" s="490"/>
      <c r="K138" s="491"/>
      <c r="L138" s="1"/>
      <c r="M138" s="75" t="s">
        <v>228</v>
      </c>
      <c r="N138" s="76" t="s">
        <v>247</v>
      </c>
    </row>
    <row r="139" spans="1:14" ht="20" hidden="1" customHeight="1" outlineLevel="1" x14ac:dyDescent="0.55000000000000004">
      <c r="A139" s="1"/>
      <c r="B139" s="313"/>
      <c r="C139" s="314"/>
      <c r="D139" s="314"/>
      <c r="E139" s="315"/>
      <c r="F139" s="328" t="s">
        <v>89</v>
      </c>
      <c r="G139" s="329"/>
      <c r="H139" s="329"/>
      <c r="I139" s="50"/>
      <c r="J139" s="490"/>
      <c r="K139" s="491"/>
      <c r="L139" s="1"/>
      <c r="M139" s="75" t="s">
        <v>178</v>
      </c>
      <c r="N139" s="76" t="s">
        <v>247</v>
      </c>
    </row>
    <row r="140" spans="1:14" ht="20.5" collapsed="1" thickBot="1" x14ac:dyDescent="0.6">
      <c r="A140" s="1"/>
      <c r="B140" s="275"/>
      <c r="C140" s="276"/>
      <c r="D140" s="276"/>
      <c r="E140" s="277"/>
      <c r="F140" s="334" t="s">
        <v>90</v>
      </c>
      <c r="G140" s="335"/>
      <c r="H140" s="335"/>
      <c r="I140" s="64"/>
      <c r="J140" s="472" t="s">
        <v>161</v>
      </c>
      <c r="K140" s="473"/>
      <c r="L140" s="1"/>
      <c r="M140" s="93" t="s">
        <v>180</v>
      </c>
      <c r="N140" s="88" t="s">
        <v>247</v>
      </c>
    </row>
    <row r="141" spans="1:14" ht="9" hidden="1" customHeight="1" thickBot="1" x14ac:dyDescent="0.6">
      <c r="A141" s="1"/>
      <c r="B141" s="1"/>
      <c r="C141" s="1"/>
      <c r="D141" s="1"/>
      <c r="E141" s="1"/>
      <c r="F141" s="1"/>
      <c r="G141" s="1"/>
      <c r="H141" s="1"/>
      <c r="I141" s="1"/>
      <c r="J141" s="3"/>
      <c r="K141" s="3"/>
      <c r="L141" s="1"/>
      <c r="M141" s="112"/>
      <c r="N141" s="81"/>
    </row>
    <row r="142" spans="1:14" ht="18" hidden="1" customHeight="1" x14ac:dyDescent="0.6">
      <c r="A142" s="1"/>
      <c r="B142" s="1"/>
      <c r="C142" s="1"/>
      <c r="D142" s="1"/>
      <c r="E142" s="1"/>
      <c r="F142" s="1"/>
      <c r="G142" s="1"/>
      <c r="H142" s="1"/>
      <c r="I142" s="1"/>
      <c r="J142" s="3"/>
      <c r="K142" s="3"/>
      <c r="L142" s="1"/>
      <c r="M142" s="91"/>
      <c r="N142" s="86"/>
    </row>
    <row r="143" spans="1:14" ht="18" hidden="1" customHeight="1" x14ac:dyDescent="0.6">
      <c r="A143" s="1"/>
      <c r="B143" s="1"/>
      <c r="C143" s="1"/>
      <c r="D143" s="1"/>
      <c r="E143" s="1"/>
      <c r="F143" s="1"/>
      <c r="G143" s="1"/>
      <c r="H143" s="1"/>
      <c r="I143" s="1"/>
      <c r="J143" s="3"/>
      <c r="K143" s="3"/>
      <c r="L143" s="1"/>
      <c r="M143" s="91"/>
      <c r="N143" s="86"/>
    </row>
    <row r="144" spans="1:14" ht="18" hidden="1" customHeight="1" x14ac:dyDescent="0.6">
      <c r="A144" s="1"/>
      <c r="B144" s="1"/>
      <c r="C144" s="1"/>
      <c r="D144" s="1"/>
      <c r="E144" s="1"/>
      <c r="F144" s="1"/>
      <c r="G144" s="1"/>
      <c r="H144" s="1"/>
      <c r="I144" s="1"/>
      <c r="J144" s="3"/>
      <c r="K144" s="3"/>
      <c r="L144" s="1"/>
      <c r="M144" s="91"/>
      <c r="N144" s="86"/>
    </row>
    <row r="145" spans="1:14" ht="18" hidden="1" customHeight="1" x14ac:dyDescent="0.6">
      <c r="A145" s="1"/>
      <c r="B145" s="1"/>
      <c r="C145" s="1"/>
      <c r="D145" s="1"/>
      <c r="E145" s="1"/>
      <c r="F145" s="1"/>
      <c r="G145" s="1"/>
      <c r="H145" s="1"/>
      <c r="I145" s="1"/>
      <c r="J145" s="3"/>
      <c r="K145" s="3"/>
      <c r="L145" s="1"/>
      <c r="M145" s="91"/>
      <c r="N145" s="86"/>
    </row>
    <row r="146" spans="1:14" ht="18" hidden="1" customHeight="1" x14ac:dyDescent="0.6">
      <c r="A146" s="1"/>
      <c r="B146" s="1"/>
      <c r="C146" s="1"/>
      <c r="D146" s="1"/>
      <c r="E146" s="1"/>
      <c r="F146" s="1"/>
      <c r="G146" s="1"/>
      <c r="H146" s="1"/>
      <c r="I146" s="1"/>
      <c r="J146" s="3"/>
      <c r="K146" s="3"/>
      <c r="L146" s="1"/>
      <c r="M146" s="91"/>
      <c r="N146" s="86"/>
    </row>
    <row r="147" spans="1:14" ht="18" hidden="1" customHeight="1" x14ac:dyDescent="0.6">
      <c r="A147" s="1"/>
      <c r="B147" s="1"/>
      <c r="C147" s="1"/>
      <c r="D147" s="1"/>
      <c r="E147" s="1"/>
      <c r="F147" s="1"/>
      <c r="G147" s="1"/>
      <c r="H147" s="1"/>
      <c r="I147" s="1"/>
      <c r="J147" s="3"/>
      <c r="K147" s="3"/>
      <c r="L147" s="1"/>
      <c r="M147" s="91"/>
      <c r="N147" s="86"/>
    </row>
    <row r="148" spans="1:14" ht="18" hidden="1" customHeight="1" x14ac:dyDescent="0.6">
      <c r="A148" s="1"/>
      <c r="B148" s="1"/>
      <c r="C148" s="1"/>
      <c r="D148" s="1"/>
      <c r="E148" s="1"/>
      <c r="F148" s="1"/>
      <c r="G148" s="1"/>
      <c r="H148" s="1"/>
      <c r="I148" s="1"/>
      <c r="J148" s="3"/>
      <c r="K148" s="3"/>
      <c r="L148" s="1"/>
      <c r="M148" s="91"/>
      <c r="N148" s="86"/>
    </row>
    <row r="149" spans="1:14" ht="29.5" hidden="1" customHeight="1" thickBot="1" x14ac:dyDescent="0.6">
      <c r="A149" s="1"/>
      <c r="B149" s="63"/>
      <c r="C149" s="63"/>
      <c r="D149" s="63"/>
      <c r="E149" s="63"/>
      <c r="F149" s="63"/>
      <c r="G149" s="63"/>
      <c r="H149" s="63"/>
      <c r="I149" s="63"/>
      <c r="J149" s="159"/>
      <c r="K149" s="160"/>
      <c r="L149" s="1"/>
      <c r="M149" s="113"/>
      <c r="N149" s="114"/>
    </row>
    <row r="150" spans="1:14" ht="20" customHeight="1" x14ac:dyDescent="0.55000000000000004">
      <c r="A150" s="1"/>
      <c r="B150" s="298" t="s">
        <v>121</v>
      </c>
      <c r="C150" s="299"/>
      <c r="D150" s="299"/>
      <c r="E150" s="300"/>
      <c r="F150" s="316" t="s">
        <v>5</v>
      </c>
      <c r="G150" s="317"/>
      <c r="H150" s="317"/>
      <c r="I150" s="61"/>
      <c r="J150" s="474" t="s">
        <v>162</v>
      </c>
      <c r="K150" s="475"/>
      <c r="L150" s="1"/>
      <c r="M150" s="89"/>
      <c r="N150" s="90" t="s">
        <v>182</v>
      </c>
    </row>
    <row r="151" spans="1:14" ht="20" customHeight="1" x14ac:dyDescent="0.55000000000000004">
      <c r="A151" s="1"/>
      <c r="B151" s="301"/>
      <c r="C151" s="302"/>
      <c r="D151" s="302"/>
      <c r="E151" s="303"/>
      <c r="F151" s="309" t="s">
        <v>8</v>
      </c>
      <c r="G151" s="310"/>
      <c r="H151" s="310"/>
      <c r="I151" s="49"/>
      <c r="J151" s="488" t="s">
        <v>147</v>
      </c>
      <c r="K151" s="489"/>
      <c r="L151" s="1"/>
      <c r="M151" s="79"/>
      <c r="N151" s="85" t="s">
        <v>182</v>
      </c>
    </row>
    <row r="152" spans="1:14" ht="20" customHeight="1" x14ac:dyDescent="0.55000000000000004">
      <c r="A152" s="1"/>
      <c r="B152" s="301"/>
      <c r="C152" s="302"/>
      <c r="D152" s="302"/>
      <c r="E152" s="303"/>
      <c r="F152" s="309" t="s">
        <v>14</v>
      </c>
      <c r="G152" s="310"/>
      <c r="H152" s="310"/>
      <c r="I152" s="49"/>
      <c r="J152" s="490" t="s">
        <v>144</v>
      </c>
      <c r="K152" s="491"/>
      <c r="L152" s="1"/>
      <c r="M152" s="75"/>
      <c r="N152" s="76" t="s">
        <v>182</v>
      </c>
    </row>
    <row r="153" spans="1:14" ht="36" customHeight="1" x14ac:dyDescent="0.55000000000000004">
      <c r="A153" s="1"/>
      <c r="B153" s="301"/>
      <c r="C153" s="302"/>
      <c r="D153" s="302"/>
      <c r="E153" s="303"/>
      <c r="F153" s="309" t="s">
        <v>91</v>
      </c>
      <c r="G153" s="310"/>
      <c r="H153" s="310"/>
      <c r="I153" s="49"/>
      <c r="J153" s="488" t="s">
        <v>145</v>
      </c>
      <c r="K153" s="489"/>
      <c r="L153" s="1"/>
      <c r="M153" s="79" t="s">
        <v>186</v>
      </c>
      <c r="N153" s="76" t="s">
        <v>182</v>
      </c>
    </row>
    <row r="154" spans="1:14" ht="20" customHeight="1" x14ac:dyDescent="0.55000000000000004">
      <c r="A154" s="1"/>
      <c r="B154" s="301"/>
      <c r="C154" s="302"/>
      <c r="D154" s="302"/>
      <c r="E154" s="303"/>
      <c r="F154" s="309" t="s">
        <v>92</v>
      </c>
      <c r="G154" s="310"/>
      <c r="H154" s="310"/>
      <c r="I154" s="51"/>
      <c r="J154" s="490" t="s">
        <v>150</v>
      </c>
      <c r="K154" s="491"/>
      <c r="L154" s="1"/>
      <c r="M154" s="75"/>
      <c r="N154" s="76"/>
    </row>
    <row r="155" spans="1:14" ht="20" customHeight="1" thickBot="1" x14ac:dyDescent="0.6">
      <c r="A155" s="1"/>
      <c r="B155" s="304"/>
      <c r="C155" s="305"/>
      <c r="D155" s="305"/>
      <c r="E155" s="306"/>
      <c r="F155" s="293" t="s">
        <v>93</v>
      </c>
      <c r="G155" s="294"/>
      <c r="H155" s="294"/>
      <c r="I155" s="62"/>
      <c r="J155" s="472" t="s">
        <v>268</v>
      </c>
      <c r="K155" s="473"/>
      <c r="L155" s="1"/>
      <c r="M155" s="93"/>
      <c r="N155" s="115" t="s">
        <v>182</v>
      </c>
    </row>
    <row r="156" spans="1:14" ht="20" hidden="1" customHeight="1" x14ac:dyDescent="0.6">
      <c r="A156" s="1"/>
      <c r="B156" s="1"/>
      <c r="C156" s="1"/>
      <c r="D156" s="1"/>
      <c r="E156" s="1"/>
      <c r="F156" s="1"/>
      <c r="G156" s="1"/>
      <c r="H156" s="1"/>
      <c r="I156" s="1"/>
      <c r="J156" s="3"/>
      <c r="K156" s="3"/>
      <c r="L156" s="1"/>
      <c r="M156" s="112"/>
      <c r="N156" s="81"/>
    </row>
    <row r="157" spans="1:14" ht="18" hidden="1" customHeight="1" thickBot="1" x14ac:dyDescent="0.6">
      <c r="A157" s="1"/>
      <c r="B157" s="1"/>
      <c r="C157" s="1"/>
      <c r="D157" s="1"/>
      <c r="E157" s="1"/>
      <c r="F157" s="1"/>
      <c r="G157" s="1"/>
      <c r="H157" s="1"/>
      <c r="I157" s="1"/>
      <c r="J157" s="161"/>
      <c r="K157" s="162"/>
      <c r="L157" s="1"/>
      <c r="M157" s="116"/>
      <c r="N157" s="117"/>
    </row>
    <row r="158" spans="1:14" ht="20" customHeight="1" x14ac:dyDescent="0.55000000000000004">
      <c r="A158" s="1"/>
      <c r="B158" s="298" t="s">
        <v>120</v>
      </c>
      <c r="C158" s="299"/>
      <c r="D158" s="299"/>
      <c r="E158" s="300"/>
      <c r="F158" s="307" t="s">
        <v>94</v>
      </c>
      <c r="G158" s="308"/>
      <c r="H158" s="308"/>
      <c r="I158" s="59"/>
      <c r="J158" s="474" t="s">
        <v>163</v>
      </c>
      <c r="K158" s="475"/>
      <c r="L158" s="1"/>
      <c r="M158" s="89"/>
      <c r="N158" s="90" t="s">
        <v>183</v>
      </c>
    </row>
    <row r="159" spans="1:14" ht="20" customHeight="1" x14ac:dyDescent="0.55000000000000004">
      <c r="A159" s="1"/>
      <c r="B159" s="301"/>
      <c r="C159" s="302"/>
      <c r="D159" s="302"/>
      <c r="E159" s="303"/>
      <c r="F159" s="309" t="s">
        <v>8</v>
      </c>
      <c r="G159" s="310"/>
      <c r="H159" s="310"/>
      <c r="I159" s="2"/>
      <c r="J159" s="488" t="s">
        <v>147</v>
      </c>
      <c r="K159" s="489"/>
      <c r="L159" s="1"/>
      <c r="M159" s="79" t="s">
        <v>215</v>
      </c>
      <c r="N159" s="76" t="s">
        <v>183</v>
      </c>
    </row>
    <row r="160" spans="1:14" ht="20" customHeight="1" x14ac:dyDescent="0.55000000000000004">
      <c r="A160" s="1"/>
      <c r="B160" s="301"/>
      <c r="C160" s="302"/>
      <c r="D160" s="302"/>
      <c r="E160" s="303"/>
      <c r="F160" s="309" t="s">
        <v>95</v>
      </c>
      <c r="G160" s="310"/>
      <c r="H160" s="310"/>
      <c r="I160" s="2"/>
      <c r="J160" s="490" t="s">
        <v>144</v>
      </c>
      <c r="K160" s="491"/>
      <c r="L160" s="1"/>
      <c r="M160" s="75"/>
      <c r="N160" s="76" t="s">
        <v>183</v>
      </c>
    </row>
    <row r="161" spans="1:16" ht="20" customHeight="1" x14ac:dyDescent="0.55000000000000004">
      <c r="A161" s="1"/>
      <c r="B161" s="301"/>
      <c r="C161" s="302"/>
      <c r="D161" s="302"/>
      <c r="E161" s="303"/>
      <c r="F161" s="309" t="s">
        <v>96</v>
      </c>
      <c r="G161" s="310"/>
      <c r="H161" s="310"/>
      <c r="I161" s="2"/>
      <c r="J161" s="488" t="s">
        <v>164</v>
      </c>
      <c r="K161" s="489"/>
      <c r="L161" s="1"/>
      <c r="M161" s="79"/>
      <c r="N161" s="76" t="s">
        <v>183</v>
      </c>
    </row>
    <row r="162" spans="1:16" ht="20" customHeight="1" thickBot="1" x14ac:dyDescent="0.6">
      <c r="A162" s="1"/>
      <c r="B162" s="304"/>
      <c r="C162" s="305"/>
      <c r="D162" s="305"/>
      <c r="E162" s="306"/>
      <c r="F162" s="283" t="s">
        <v>92</v>
      </c>
      <c r="G162" s="284"/>
      <c r="H162" s="284"/>
      <c r="I162" s="60"/>
      <c r="J162" s="472" t="s">
        <v>150</v>
      </c>
      <c r="K162" s="473"/>
      <c r="L162" s="1"/>
      <c r="M162" s="93"/>
      <c r="N162" s="88"/>
    </row>
    <row r="163" spans="1:16" ht="20" hidden="1" customHeight="1" x14ac:dyDescent="0.55000000000000004">
      <c r="A163" s="1"/>
      <c r="B163" s="1"/>
      <c r="C163" s="1"/>
      <c r="D163" s="1"/>
      <c r="E163" s="1"/>
      <c r="F163" s="1"/>
      <c r="G163" s="1"/>
      <c r="H163" s="1"/>
      <c r="I163" s="1"/>
      <c r="J163" s="191"/>
      <c r="K163" s="192"/>
      <c r="L163" s="1"/>
      <c r="M163" s="112"/>
      <c r="N163" s="81"/>
    </row>
    <row r="164" spans="1:16" ht="18" hidden="1" customHeight="1" thickBot="1" x14ac:dyDescent="0.6">
      <c r="A164" s="1"/>
      <c r="B164" s="1"/>
      <c r="C164" s="1"/>
      <c r="D164" s="1"/>
      <c r="E164" s="1"/>
      <c r="F164" s="1"/>
      <c r="G164" s="1"/>
      <c r="H164" s="1"/>
      <c r="I164" s="1"/>
      <c r="J164" s="193"/>
      <c r="K164" s="194"/>
      <c r="L164" s="1"/>
      <c r="M164" s="116"/>
      <c r="N164" s="117"/>
    </row>
    <row r="165" spans="1:16" ht="35" customHeight="1" x14ac:dyDescent="0.55000000000000004">
      <c r="A165" s="1"/>
      <c r="B165" s="272" t="s">
        <v>97</v>
      </c>
      <c r="C165" s="273"/>
      <c r="D165" s="273"/>
      <c r="E165" s="274"/>
      <c r="F165" s="316" t="s">
        <v>98</v>
      </c>
      <c r="G165" s="317"/>
      <c r="H165" s="317"/>
      <c r="I165" s="57"/>
      <c r="J165" s="482">
        <v>15</v>
      </c>
      <c r="K165" s="483"/>
      <c r="L165" s="1"/>
      <c r="M165" s="118" t="s">
        <v>192</v>
      </c>
      <c r="N165" s="90"/>
    </row>
    <row r="166" spans="1:16" ht="20" customHeight="1" thickBot="1" x14ac:dyDescent="0.6">
      <c r="A166" s="1"/>
      <c r="B166" s="313"/>
      <c r="C166" s="314"/>
      <c r="D166" s="314"/>
      <c r="E166" s="315"/>
      <c r="F166" s="309" t="s">
        <v>99</v>
      </c>
      <c r="G166" s="310"/>
      <c r="H166" s="310"/>
      <c r="I166" s="2"/>
      <c r="J166" s="484">
        <v>15</v>
      </c>
      <c r="K166" s="485"/>
      <c r="L166" s="1"/>
      <c r="M166" s="119"/>
      <c r="N166" s="76" t="s">
        <v>203</v>
      </c>
      <c r="P166" s="147"/>
    </row>
    <row r="167" spans="1:16" ht="20" hidden="1" customHeight="1" thickBot="1" x14ac:dyDescent="0.6">
      <c r="A167" s="1"/>
      <c r="B167" s="275"/>
      <c r="C167" s="276"/>
      <c r="D167" s="276"/>
      <c r="E167" s="277"/>
      <c r="F167" s="283" t="s">
        <v>100</v>
      </c>
      <c r="G167" s="284"/>
      <c r="H167" s="284"/>
      <c r="I167" s="58"/>
      <c r="J167" s="486"/>
      <c r="K167" s="487"/>
      <c r="L167" s="1"/>
      <c r="M167" s="120"/>
      <c r="N167" s="88"/>
    </row>
    <row r="168" spans="1:16" ht="20" hidden="1" customHeight="1" x14ac:dyDescent="0.6">
      <c r="A168" s="1"/>
      <c r="B168" s="1"/>
      <c r="C168" s="1"/>
      <c r="D168" s="1"/>
      <c r="E168" s="1"/>
      <c r="F168" s="1"/>
      <c r="G168" s="1"/>
      <c r="H168" s="1"/>
      <c r="I168" s="1"/>
      <c r="J168" s="3"/>
      <c r="K168" s="3"/>
      <c r="L168" s="1"/>
      <c r="M168" s="112"/>
      <c r="N168" s="81"/>
    </row>
    <row r="169" spans="1:16" ht="18" hidden="1" customHeight="1" thickBot="1" x14ac:dyDescent="0.6">
      <c r="A169" s="1"/>
      <c r="B169" s="1"/>
      <c r="C169" s="1"/>
      <c r="D169" s="1"/>
      <c r="E169" s="1"/>
      <c r="F169" s="1"/>
      <c r="G169" s="1"/>
      <c r="H169" s="1"/>
      <c r="I169" s="1"/>
      <c r="J169" s="161"/>
      <c r="K169" s="162"/>
      <c r="L169" s="1"/>
      <c r="M169" s="116"/>
      <c r="N169" s="117"/>
    </row>
    <row r="170" spans="1:16" ht="20" customHeight="1" x14ac:dyDescent="0.55000000000000004">
      <c r="A170" s="1"/>
      <c r="B170" s="272" t="s">
        <v>116</v>
      </c>
      <c r="C170" s="273"/>
      <c r="D170" s="273"/>
      <c r="E170" s="274"/>
      <c r="F170" s="278" t="s">
        <v>101</v>
      </c>
      <c r="G170" s="279"/>
      <c r="H170" s="279"/>
      <c r="I170" s="280"/>
      <c r="J170" s="474" t="s">
        <v>269</v>
      </c>
      <c r="K170" s="475"/>
      <c r="L170" s="1"/>
      <c r="M170" s="89"/>
      <c r="N170" s="90" t="s">
        <v>254</v>
      </c>
      <c r="P170" s="147"/>
    </row>
    <row r="171" spans="1:16" ht="20.5" customHeight="1" thickBot="1" x14ac:dyDescent="0.6">
      <c r="A171" s="1"/>
      <c r="B171" s="275"/>
      <c r="C171" s="276"/>
      <c r="D171" s="276"/>
      <c r="E171" s="277"/>
      <c r="F171" s="283" t="s">
        <v>102</v>
      </c>
      <c r="G171" s="284"/>
      <c r="H171" s="284"/>
      <c r="I171" s="285"/>
      <c r="J171" s="476" t="s">
        <v>270</v>
      </c>
      <c r="K171" s="477"/>
      <c r="L171" s="1"/>
      <c r="M171" s="121" t="s">
        <v>244</v>
      </c>
      <c r="N171" s="88" t="s">
        <v>252</v>
      </c>
      <c r="P171" s="147"/>
    </row>
    <row r="172" spans="1:16" ht="20" hidden="1" customHeight="1" thickBot="1" x14ac:dyDescent="0.6">
      <c r="A172" s="1"/>
      <c r="B172" s="1"/>
      <c r="C172" s="1"/>
      <c r="D172" s="1"/>
      <c r="E172" s="1"/>
      <c r="F172" s="1"/>
      <c r="G172" s="1"/>
      <c r="H172" s="1"/>
      <c r="I172" s="1"/>
      <c r="J172" s="3"/>
      <c r="K172" s="3"/>
      <c r="L172" s="1"/>
      <c r="M172" s="112"/>
      <c r="N172" s="88" t="s">
        <v>252</v>
      </c>
    </row>
    <row r="173" spans="1:16" ht="18" hidden="1" customHeight="1" thickBot="1" x14ac:dyDescent="0.6">
      <c r="A173" s="1"/>
      <c r="B173" s="1"/>
      <c r="C173" s="1"/>
      <c r="D173" s="1"/>
      <c r="E173" s="1"/>
      <c r="F173" s="1"/>
      <c r="G173" s="1"/>
      <c r="H173" s="1"/>
      <c r="I173" s="1"/>
      <c r="J173" s="3"/>
      <c r="K173" s="3"/>
      <c r="L173" s="1"/>
      <c r="M173" s="116"/>
      <c r="N173" s="88" t="s">
        <v>252</v>
      </c>
    </row>
    <row r="174" spans="1:16" ht="20" customHeight="1" thickBot="1" x14ac:dyDescent="0.6">
      <c r="A174" s="1"/>
      <c r="B174" s="272" t="s">
        <v>117</v>
      </c>
      <c r="C174" s="273"/>
      <c r="D174" s="273"/>
      <c r="E174" s="274"/>
      <c r="F174" s="288" t="s">
        <v>103</v>
      </c>
      <c r="G174" s="289"/>
      <c r="H174" s="289"/>
      <c r="I174" s="290"/>
      <c r="J174" s="478" t="s">
        <v>165</v>
      </c>
      <c r="K174" s="479"/>
      <c r="L174" s="1"/>
      <c r="M174" s="122"/>
      <c r="N174" s="88" t="s">
        <v>252</v>
      </c>
      <c r="P174" s="147"/>
    </row>
    <row r="175" spans="1:16" ht="20.5" customHeight="1" thickBot="1" x14ac:dyDescent="0.6">
      <c r="A175" s="1"/>
      <c r="B175" s="275"/>
      <c r="C175" s="276"/>
      <c r="D175" s="276"/>
      <c r="E175" s="277"/>
      <c r="F175" s="293" t="s">
        <v>104</v>
      </c>
      <c r="G175" s="294"/>
      <c r="H175" s="294"/>
      <c r="I175" s="295"/>
      <c r="J175" s="480" t="s">
        <v>271</v>
      </c>
      <c r="K175" s="481"/>
      <c r="L175" s="1"/>
      <c r="M175" s="87"/>
      <c r="N175" s="88" t="s">
        <v>252</v>
      </c>
      <c r="P175" s="147"/>
    </row>
    <row r="176" spans="1:16" ht="20" hidden="1" customHeight="1" x14ac:dyDescent="0.6">
      <c r="A176" s="1"/>
      <c r="B176" s="1"/>
      <c r="C176" s="1"/>
      <c r="D176" s="1"/>
      <c r="E176" s="1"/>
      <c r="F176" s="1"/>
      <c r="G176" s="1"/>
      <c r="H176" s="1"/>
      <c r="I176" s="1"/>
      <c r="J176" s="3"/>
      <c r="K176" s="3"/>
      <c r="L176" s="1"/>
      <c r="M176" s="112"/>
      <c r="N176" s="81"/>
    </row>
    <row r="177" spans="1:16" ht="18" hidden="1" customHeight="1" thickBot="1" x14ac:dyDescent="0.6">
      <c r="A177" s="1"/>
      <c r="B177" s="1"/>
      <c r="C177" s="1"/>
      <c r="D177" s="1"/>
      <c r="E177" s="1"/>
      <c r="F177" s="1"/>
      <c r="G177" s="1"/>
      <c r="H177" s="1"/>
      <c r="I177" s="1"/>
      <c r="J177" s="3"/>
      <c r="K177" s="3"/>
      <c r="L177" s="1"/>
      <c r="M177" s="116"/>
      <c r="N177" s="117"/>
    </row>
    <row r="178" spans="1:16" ht="39" customHeight="1" thickBot="1" x14ac:dyDescent="0.6">
      <c r="A178" s="1"/>
      <c r="B178" s="264" t="s">
        <v>217</v>
      </c>
      <c r="C178" s="265"/>
      <c r="D178" s="265"/>
      <c r="E178" s="265"/>
      <c r="F178" s="265"/>
      <c r="G178" s="265"/>
      <c r="H178" s="265"/>
      <c r="I178" s="56"/>
      <c r="J178" s="470" t="s">
        <v>166</v>
      </c>
      <c r="K178" s="471"/>
      <c r="L178" s="1"/>
      <c r="M178" s="123" t="s">
        <v>216</v>
      </c>
      <c r="N178" s="124" t="s">
        <v>253</v>
      </c>
    </row>
    <row r="179" spans="1:16" ht="20" hidden="1" customHeight="1" x14ac:dyDescent="0.6">
      <c r="A179" s="1"/>
      <c r="B179" s="1"/>
      <c r="C179" s="1"/>
      <c r="D179" s="1"/>
      <c r="E179" s="1"/>
      <c r="F179" s="1"/>
      <c r="G179" s="1"/>
      <c r="H179" s="1"/>
      <c r="I179" s="1"/>
      <c r="J179" s="3"/>
      <c r="K179" s="3"/>
      <c r="L179" s="1"/>
      <c r="M179" s="112"/>
      <c r="N179" s="81"/>
    </row>
    <row r="180" spans="1:16" ht="18" hidden="1" customHeight="1" thickBot="1" x14ac:dyDescent="0.6">
      <c r="A180" s="1"/>
      <c r="B180" s="1"/>
      <c r="C180" s="1"/>
      <c r="D180" s="1"/>
      <c r="E180" s="1"/>
      <c r="F180" s="1"/>
      <c r="G180" s="1"/>
      <c r="H180" s="1"/>
      <c r="I180" s="1"/>
      <c r="J180" s="3"/>
      <c r="K180" s="3"/>
      <c r="L180" s="1"/>
      <c r="M180" s="125"/>
      <c r="N180" s="126"/>
    </row>
    <row r="181" spans="1:16" ht="36" customHeight="1" thickBot="1" x14ac:dyDescent="0.6">
      <c r="A181" s="1"/>
      <c r="B181" s="264" t="s">
        <v>105</v>
      </c>
      <c r="C181" s="265"/>
      <c r="D181" s="265"/>
      <c r="E181" s="265"/>
      <c r="F181" s="265"/>
      <c r="G181" s="265"/>
      <c r="H181" s="265"/>
      <c r="I181" s="56"/>
      <c r="J181" s="472" t="s">
        <v>163</v>
      </c>
      <c r="K181" s="473"/>
      <c r="L181" s="1"/>
      <c r="M181" s="157" t="s">
        <v>259</v>
      </c>
      <c r="N181" s="156" t="s">
        <v>248</v>
      </c>
      <c r="O181" s="127"/>
    </row>
    <row r="182" spans="1:16" ht="10.5" customHeight="1" thickBot="1" x14ac:dyDescent="0.6">
      <c r="A182" s="1"/>
      <c r="B182" s="1"/>
      <c r="C182" s="1"/>
      <c r="D182" s="1"/>
      <c r="E182" s="1"/>
      <c r="F182" s="1"/>
      <c r="G182" s="1"/>
      <c r="H182" s="1"/>
      <c r="I182" s="1"/>
      <c r="J182" s="1"/>
      <c r="K182" s="1"/>
      <c r="L182" s="1"/>
      <c r="N182" s="128"/>
    </row>
    <row r="183" spans="1:16" ht="18.5" hidden="1" customHeight="1" thickBot="1" x14ac:dyDescent="0.6">
      <c r="A183" s="1"/>
      <c r="B183" s="1"/>
      <c r="C183" s="1"/>
      <c r="D183" s="1"/>
      <c r="E183" s="1"/>
      <c r="F183" s="1"/>
      <c r="G183" s="1"/>
      <c r="H183" s="1"/>
      <c r="I183" s="1"/>
      <c r="J183" s="1"/>
      <c r="K183" s="1"/>
      <c r="L183" s="1"/>
      <c r="M183" s="129"/>
      <c r="N183" s="130"/>
    </row>
    <row r="184" spans="1:16" ht="18.5" hidden="1" customHeight="1" thickBot="1" x14ac:dyDescent="0.6">
      <c r="A184" s="1"/>
      <c r="B184" s="1"/>
      <c r="C184" s="1"/>
      <c r="D184" s="1"/>
      <c r="E184" s="1"/>
      <c r="F184" s="1"/>
      <c r="G184" s="1"/>
      <c r="H184" s="1"/>
      <c r="I184" s="1"/>
      <c r="J184" s="1"/>
      <c r="K184" s="1"/>
      <c r="L184" s="1"/>
      <c r="M184" s="131"/>
      <c r="N184" s="132"/>
    </row>
    <row r="185" spans="1:16" ht="27" hidden="1" customHeight="1" thickBot="1" x14ac:dyDescent="0.6">
      <c r="A185" s="1"/>
      <c r="B185" s="270"/>
      <c r="C185" s="270"/>
      <c r="D185" s="270"/>
      <c r="E185" s="270"/>
      <c r="F185" s="270"/>
      <c r="G185" s="270"/>
      <c r="H185" s="270"/>
      <c r="I185" s="270"/>
      <c r="J185" s="270"/>
      <c r="K185" s="270"/>
      <c r="L185" s="1"/>
      <c r="M185" s="96"/>
      <c r="N185" s="97"/>
    </row>
    <row r="186" spans="1:16" ht="18.5" hidden="1" customHeight="1" thickBot="1" x14ac:dyDescent="0.6">
      <c r="A186" s="1"/>
      <c r="B186" s="1"/>
      <c r="C186" s="1"/>
      <c r="D186" s="1"/>
      <c r="E186" s="1"/>
      <c r="F186" s="1"/>
      <c r="G186" s="1"/>
      <c r="H186" s="1"/>
      <c r="I186" s="1"/>
      <c r="J186" s="1"/>
      <c r="K186" s="1"/>
      <c r="L186" s="1"/>
      <c r="M186" s="98"/>
      <c r="N186" s="99"/>
    </row>
    <row r="187" spans="1:16" ht="18.5" hidden="1" customHeight="1" thickBot="1" x14ac:dyDescent="0.6">
      <c r="A187" s="1"/>
      <c r="B187" s="271"/>
      <c r="C187" s="271"/>
      <c r="D187" s="271"/>
      <c r="E187" s="271"/>
      <c r="F187" s="271"/>
      <c r="G187" s="271"/>
      <c r="H187" s="271"/>
      <c r="I187" s="271"/>
      <c r="J187" s="271"/>
      <c r="K187" s="55"/>
      <c r="L187" s="1"/>
      <c r="M187" s="98"/>
      <c r="N187" s="99"/>
    </row>
    <row r="188" spans="1:16" ht="20.5" hidden="1" customHeight="1" thickBot="1" x14ac:dyDescent="0.6">
      <c r="A188" s="1"/>
      <c r="B188" s="262" t="str">
        <f>B7&amp;""</f>
        <v>1</v>
      </c>
      <c r="C188" s="262"/>
      <c r="D188" s="263" t="str">
        <f>D7&amp;""</f>
        <v>蓄電システム1</v>
      </c>
      <c r="E188" s="263"/>
      <c r="F188" s="263"/>
      <c r="G188" s="263"/>
      <c r="H188" s="263"/>
      <c r="I188" s="262" t="str">
        <f>I7&amp;""</f>
        <v>L99</v>
      </c>
      <c r="J188" s="262"/>
      <c r="K188" s="22" t="str">
        <f>K7&amp;""</f>
        <v>AAAA</v>
      </c>
      <c r="L188" s="1"/>
      <c r="M188" s="100"/>
      <c r="N188" s="101"/>
    </row>
    <row r="189" spans="1:16" ht="26.5" customHeight="1" thickBot="1" x14ac:dyDescent="0.6">
      <c r="A189" s="1"/>
      <c r="B189" s="200" t="s">
        <v>143</v>
      </c>
      <c r="C189" s="201"/>
      <c r="D189" s="201"/>
      <c r="E189" s="201"/>
      <c r="F189" s="201"/>
      <c r="G189" s="201"/>
      <c r="H189" s="201"/>
      <c r="I189" s="201"/>
      <c r="J189" s="201"/>
      <c r="K189" s="202"/>
      <c r="L189" s="1"/>
      <c r="M189" s="102"/>
      <c r="N189" s="103"/>
      <c r="O189" s="146"/>
    </row>
    <row r="190" spans="1:16" ht="21.5" customHeight="1" x14ac:dyDescent="0.55000000000000004">
      <c r="A190" s="1"/>
      <c r="B190" s="226" t="s">
        <v>137</v>
      </c>
      <c r="C190" s="227"/>
      <c r="D190" s="227"/>
      <c r="E190" s="227"/>
      <c r="F190" s="227"/>
      <c r="G190" s="227"/>
      <c r="H190" s="227"/>
      <c r="I190" s="227"/>
      <c r="J190" s="227"/>
      <c r="K190" s="228"/>
      <c r="L190" s="1"/>
      <c r="M190" s="133"/>
      <c r="N190" s="134"/>
    </row>
    <row r="191" spans="1:16" x14ac:dyDescent="0.55000000000000004">
      <c r="A191" s="1"/>
      <c r="B191" s="23" t="s">
        <v>106</v>
      </c>
      <c r="C191" s="234" t="s">
        <v>138</v>
      </c>
      <c r="D191" s="235"/>
      <c r="E191" s="235"/>
      <c r="F191" s="235"/>
      <c r="G191" s="236" t="s">
        <v>131</v>
      </c>
      <c r="H191" s="232"/>
      <c r="I191" s="232"/>
      <c r="J191" s="233"/>
      <c r="K191" s="169" t="s">
        <v>283</v>
      </c>
      <c r="L191" s="1"/>
      <c r="M191" s="135"/>
      <c r="N191" s="136"/>
    </row>
    <row r="192" spans="1:16" ht="21" customHeight="1" x14ac:dyDescent="0.55000000000000004">
      <c r="A192" s="1"/>
      <c r="B192" s="18">
        <v>0</v>
      </c>
      <c r="C192" s="248"/>
      <c r="D192" s="249"/>
      <c r="E192" s="249"/>
      <c r="F192" s="250"/>
      <c r="G192" s="248"/>
      <c r="H192" s="249"/>
      <c r="I192" s="249"/>
      <c r="J192" s="250"/>
      <c r="K192" s="195"/>
      <c r="L192" s="1"/>
      <c r="M192" s="244" t="s">
        <v>292</v>
      </c>
      <c r="N192" s="241" t="s">
        <v>254</v>
      </c>
      <c r="O192" s="237"/>
      <c r="P192" s="237"/>
    </row>
    <row r="193" spans="1:16" ht="21" customHeight="1" x14ac:dyDescent="0.55000000000000004">
      <c r="A193" s="1"/>
      <c r="B193" s="18">
        <v>1</v>
      </c>
      <c r="C193" s="460" t="s">
        <v>294</v>
      </c>
      <c r="D193" s="461"/>
      <c r="E193" s="461"/>
      <c r="F193" s="461"/>
      <c r="G193" s="462" t="s">
        <v>297</v>
      </c>
      <c r="H193" s="463"/>
      <c r="I193" s="463"/>
      <c r="J193" s="464"/>
      <c r="K193" s="195"/>
      <c r="L193" s="1"/>
      <c r="M193" s="245"/>
      <c r="N193" s="242"/>
      <c r="O193" s="237"/>
      <c r="P193" s="237"/>
    </row>
    <row r="194" spans="1:16" ht="21" customHeight="1" x14ac:dyDescent="0.55000000000000004">
      <c r="A194" s="1"/>
      <c r="B194" s="18">
        <v>2</v>
      </c>
      <c r="C194" s="460" t="s">
        <v>295</v>
      </c>
      <c r="D194" s="461"/>
      <c r="E194" s="461"/>
      <c r="F194" s="461"/>
      <c r="G194" s="462" t="s">
        <v>298</v>
      </c>
      <c r="H194" s="463"/>
      <c r="I194" s="463"/>
      <c r="J194" s="464"/>
      <c r="K194" s="196" t="s">
        <v>300</v>
      </c>
      <c r="L194" s="1"/>
      <c r="M194" s="245"/>
      <c r="N194" s="242"/>
      <c r="O194" s="237"/>
      <c r="P194" s="237"/>
    </row>
    <row r="195" spans="1:16" ht="21" customHeight="1" x14ac:dyDescent="0.55000000000000004">
      <c r="A195" s="1"/>
      <c r="B195" s="18">
        <v>3</v>
      </c>
      <c r="C195" s="460" t="s">
        <v>296</v>
      </c>
      <c r="D195" s="461"/>
      <c r="E195" s="461"/>
      <c r="F195" s="461"/>
      <c r="G195" s="462" t="s">
        <v>299</v>
      </c>
      <c r="H195" s="463"/>
      <c r="I195" s="463"/>
      <c r="J195" s="464"/>
      <c r="K195" s="195"/>
      <c r="L195" s="1"/>
      <c r="M195" s="245"/>
      <c r="N195" s="242"/>
      <c r="O195" s="237"/>
      <c r="P195" s="237"/>
    </row>
    <row r="196" spans="1:16" ht="21" customHeight="1" x14ac:dyDescent="0.55000000000000004">
      <c r="A196" s="1"/>
      <c r="B196" s="154">
        <v>4</v>
      </c>
      <c r="C196" s="465"/>
      <c r="D196" s="466"/>
      <c r="E196" s="466"/>
      <c r="F196" s="466"/>
      <c r="G196" s="467"/>
      <c r="H196" s="468"/>
      <c r="I196" s="468"/>
      <c r="J196" s="469"/>
      <c r="K196" s="197"/>
      <c r="L196" s="1"/>
      <c r="M196" s="245"/>
      <c r="N196" s="242"/>
      <c r="O196" s="237"/>
      <c r="P196" s="237"/>
    </row>
    <row r="197" spans="1:16" ht="21" customHeight="1" thickBot="1" x14ac:dyDescent="0.6">
      <c r="A197" s="1"/>
      <c r="B197" s="19">
        <v>5</v>
      </c>
      <c r="C197" s="455"/>
      <c r="D197" s="456"/>
      <c r="E197" s="456"/>
      <c r="F197" s="456"/>
      <c r="G197" s="457"/>
      <c r="H197" s="458"/>
      <c r="I197" s="458"/>
      <c r="J197" s="459"/>
      <c r="K197" s="198"/>
      <c r="L197" s="1"/>
      <c r="M197" s="246"/>
      <c r="N197" s="247"/>
      <c r="O197" s="237"/>
      <c r="P197" s="237"/>
    </row>
    <row r="198" spans="1:16" ht="21" hidden="1" customHeight="1" x14ac:dyDescent="0.6">
      <c r="A198" s="1"/>
      <c r="B198" s="1"/>
      <c r="C198" s="1"/>
      <c r="D198" s="1"/>
      <c r="E198" s="1"/>
      <c r="F198" s="1"/>
      <c r="G198" s="1"/>
      <c r="H198" s="1"/>
      <c r="I198" s="1"/>
      <c r="J198" s="1"/>
      <c r="K198" s="1"/>
      <c r="L198" s="1"/>
      <c r="M198" s="137"/>
      <c r="N198" s="138"/>
      <c r="O198" s="237"/>
      <c r="P198" s="237"/>
    </row>
    <row r="199" spans="1:16" ht="21" hidden="1" customHeight="1" x14ac:dyDescent="0.6">
      <c r="A199" s="1"/>
      <c r="B199" s="261"/>
      <c r="C199" s="261"/>
      <c r="D199" s="261"/>
      <c r="E199" s="261"/>
      <c r="F199" s="261"/>
      <c r="G199" s="261"/>
      <c r="H199" s="261"/>
      <c r="I199" s="261"/>
      <c r="J199" s="261"/>
      <c r="K199" s="261"/>
      <c r="L199" s="1"/>
      <c r="M199" s="137"/>
      <c r="N199" s="138"/>
      <c r="O199" s="237"/>
      <c r="P199" s="237"/>
    </row>
    <row r="200" spans="1:16" ht="21" hidden="1" customHeight="1" x14ac:dyDescent="0.6">
      <c r="A200" s="1"/>
      <c r="B200" s="5"/>
      <c r="C200" s="1"/>
      <c r="D200" s="1"/>
      <c r="E200" s="1"/>
      <c r="F200" s="1"/>
      <c r="G200" s="1"/>
      <c r="H200" s="1"/>
      <c r="I200" s="1"/>
      <c r="J200" s="1"/>
      <c r="K200" s="1"/>
      <c r="L200" s="1"/>
      <c r="M200" s="137"/>
      <c r="N200" s="138"/>
    </row>
    <row r="201" spans="1:16" ht="21" hidden="1" customHeight="1" x14ac:dyDescent="0.6">
      <c r="A201" s="1"/>
      <c r="B201" s="1"/>
      <c r="C201" s="1"/>
      <c r="D201" s="1"/>
      <c r="E201" s="1"/>
      <c r="F201" s="1"/>
      <c r="G201" s="1"/>
      <c r="H201" s="1"/>
      <c r="I201" s="1"/>
      <c r="J201" s="1"/>
      <c r="K201" s="1"/>
      <c r="L201" s="1"/>
      <c r="M201" s="137"/>
      <c r="N201" s="138"/>
    </row>
    <row r="202" spans="1:16" ht="21" hidden="1" customHeight="1" x14ac:dyDescent="0.6">
      <c r="A202" s="1"/>
      <c r="B202" s="1"/>
      <c r="C202" s="1"/>
      <c r="D202" s="1"/>
      <c r="E202" s="1"/>
      <c r="F202" s="1"/>
      <c r="G202" s="1"/>
      <c r="H202" s="1"/>
      <c r="I202" s="1"/>
      <c r="J202" s="1"/>
      <c r="K202" s="1"/>
      <c r="L202" s="1"/>
      <c r="M202" s="94"/>
      <c r="N202" s="95"/>
    </row>
    <row r="203" spans="1:16" ht="21" customHeight="1" x14ac:dyDescent="0.55000000000000004">
      <c r="A203" s="1"/>
      <c r="B203" s="226" t="s">
        <v>290</v>
      </c>
      <c r="C203" s="227"/>
      <c r="D203" s="227"/>
      <c r="E203" s="227"/>
      <c r="F203" s="227"/>
      <c r="G203" s="227"/>
      <c r="H203" s="227"/>
      <c r="I203" s="227"/>
      <c r="J203" s="227"/>
      <c r="K203" s="228"/>
      <c r="L203" s="1"/>
      <c r="M203" s="189"/>
      <c r="N203" s="190"/>
    </row>
    <row r="204" spans="1:16" ht="21" customHeight="1" x14ac:dyDescent="0.55000000000000004">
      <c r="A204" s="1"/>
      <c r="B204" s="181" t="s">
        <v>293</v>
      </c>
      <c r="C204" s="171" t="s">
        <v>288</v>
      </c>
      <c r="D204" s="171"/>
      <c r="E204" s="171"/>
      <c r="F204" s="171"/>
      <c r="G204" s="171"/>
      <c r="H204" s="171"/>
      <c r="I204" s="171"/>
      <c r="J204" s="171"/>
      <c r="K204" s="172"/>
      <c r="L204" s="1"/>
      <c r="M204" s="238" t="s">
        <v>291</v>
      </c>
      <c r="N204" s="241"/>
    </row>
    <row r="205" spans="1:16" ht="21" customHeight="1" x14ac:dyDescent="0.55000000000000004">
      <c r="A205" s="1"/>
      <c r="B205" s="170"/>
      <c r="C205" s="171"/>
      <c r="D205" s="171"/>
      <c r="E205" s="171"/>
      <c r="F205" s="171"/>
      <c r="G205" s="171"/>
      <c r="H205" s="171"/>
      <c r="I205" s="171"/>
      <c r="J205" s="171"/>
      <c r="K205" s="172"/>
      <c r="L205" s="1"/>
      <c r="M205" s="239"/>
      <c r="N205" s="242"/>
    </row>
    <row r="206" spans="1:16" ht="21" customHeight="1" x14ac:dyDescent="0.55000000000000004">
      <c r="A206" s="1"/>
      <c r="B206" s="170"/>
      <c r="C206" s="178"/>
      <c r="D206" s="232" t="s">
        <v>285</v>
      </c>
      <c r="E206" s="232"/>
      <c r="F206" s="232"/>
      <c r="G206" s="232"/>
      <c r="H206" s="232"/>
      <c r="I206" s="232"/>
      <c r="J206" s="233"/>
      <c r="K206" s="172"/>
      <c r="L206" s="1"/>
      <c r="M206" s="239"/>
      <c r="N206" s="242"/>
    </row>
    <row r="207" spans="1:16" ht="94" customHeight="1" x14ac:dyDescent="0.55000000000000004">
      <c r="A207" s="1"/>
      <c r="B207" s="177"/>
      <c r="C207" s="179"/>
      <c r="D207" s="229" t="s">
        <v>287</v>
      </c>
      <c r="E207" s="231"/>
      <c r="F207" s="231"/>
      <c r="G207" s="231"/>
      <c r="H207" s="231"/>
      <c r="I207" s="231"/>
      <c r="J207" s="231"/>
      <c r="K207" s="172"/>
      <c r="L207" s="1"/>
      <c r="M207" s="239"/>
      <c r="N207" s="242"/>
    </row>
    <row r="208" spans="1:16" ht="92" customHeight="1" x14ac:dyDescent="0.55000000000000004">
      <c r="A208" s="1"/>
      <c r="B208" s="177"/>
      <c r="C208" s="179"/>
      <c r="D208" s="229" t="s">
        <v>284</v>
      </c>
      <c r="E208" s="230"/>
      <c r="F208" s="230"/>
      <c r="G208" s="230"/>
      <c r="H208" s="230"/>
      <c r="I208" s="230"/>
      <c r="J208" s="230"/>
      <c r="K208" s="176"/>
      <c r="L208" s="1"/>
      <c r="M208" s="239"/>
      <c r="N208" s="242"/>
    </row>
    <row r="209" spans="1:15" ht="40" customHeight="1" x14ac:dyDescent="0.55000000000000004">
      <c r="A209" s="1"/>
      <c r="B209" s="177"/>
      <c r="C209" s="180"/>
      <c r="D209" s="229" t="s">
        <v>286</v>
      </c>
      <c r="E209" s="231"/>
      <c r="F209" s="231"/>
      <c r="G209" s="231"/>
      <c r="H209" s="231"/>
      <c r="I209" s="231"/>
      <c r="J209" s="231"/>
      <c r="K209" s="172"/>
      <c r="L209" s="1"/>
      <c r="M209" s="239"/>
      <c r="N209" s="242"/>
    </row>
    <row r="210" spans="1:15" ht="21" customHeight="1" x14ac:dyDescent="0.55000000000000004">
      <c r="A210" s="1"/>
      <c r="B210" s="170"/>
      <c r="C210" s="171"/>
      <c r="D210" s="171"/>
      <c r="E210" s="171"/>
      <c r="F210" s="171"/>
      <c r="G210" s="171"/>
      <c r="H210" s="171"/>
      <c r="I210" s="171"/>
      <c r="J210" s="171"/>
      <c r="K210" s="172"/>
      <c r="L210" s="1"/>
      <c r="M210" s="239"/>
      <c r="N210" s="242"/>
    </row>
    <row r="211" spans="1:15" ht="21" customHeight="1" x14ac:dyDescent="0.55000000000000004">
      <c r="A211" s="1"/>
      <c r="B211" s="170"/>
      <c r="C211" s="171"/>
      <c r="D211" s="171"/>
      <c r="E211" s="171"/>
      <c r="F211" s="171"/>
      <c r="G211" s="171"/>
      <c r="H211" s="171"/>
      <c r="I211" s="171"/>
      <c r="J211" s="171"/>
      <c r="K211" s="172"/>
      <c r="L211" s="1"/>
      <c r="M211" s="239"/>
      <c r="N211" s="242"/>
    </row>
    <row r="212" spans="1:15" ht="21" customHeight="1" thickBot="1" x14ac:dyDescent="0.6">
      <c r="A212" s="1"/>
      <c r="B212" s="173"/>
      <c r="C212" s="174"/>
      <c r="D212" s="174"/>
      <c r="E212" s="174"/>
      <c r="F212" s="174"/>
      <c r="G212" s="174"/>
      <c r="H212" s="174"/>
      <c r="I212" s="174"/>
      <c r="J212" s="174"/>
      <c r="K212" s="175"/>
      <c r="L212" s="1"/>
      <c r="M212" s="240"/>
      <c r="N212" s="243"/>
    </row>
    <row r="213" spans="1:15" ht="11.5" customHeight="1" thickBot="1" x14ac:dyDescent="0.6">
      <c r="A213" s="1"/>
      <c r="B213" s="1"/>
      <c r="C213" s="1"/>
      <c r="D213" s="1"/>
      <c r="E213" s="1"/>
      <c r="F213" s="1"/>
      <c r="G213" s="1"/>
      <c r="H213" s="1"/>
      <c r="I213" s="1"/>
      <c r="J213" s="1"/>
      <c r="K213" s="1"/>
      <c r="L213" s="1"/>
      <c r="M213" s="94"/>
      <c r="N213" s="95"/>
    </row>
    <row r="214" spans="1:15" ht="32.5" customHeight="1" thickBot="1" x14ac:dyDescent="0.6">
      <c r="A214" s="1"/>
      <c r="B214" s="200" t="s">
        <v>257</v>
      </c>
      <c r="C214" s="201"/>
      <c r="D214" s="201"/>
      <c r="E214" s="201"/>
      <c r="F214" s="201"/>
      <c r="G214" s="201"/>
      <c r="H214" s="201"/>
      <c r="I214" s="201"/>
      <c r="J214" s="201"/>
      <c r="K214" s="202"/>
      <c r="L214" s="1"/>
      <c r="M214" s="139"/>
      <c r="N214" s="140"/>
      <c r="O214" s="146"/>
    </row>
    <row r="215" spans="1:15" ht="60" customHeight="1" x14ac:dyDescent="0.55000000000000004">
      <c r="A215" s="1"/>
      <c r="B215" s="203" t="s">
        <v>258</v>
      </c>
      <c r="C215" s="204"/>
      <c r="D215" s="204"/>
      <c r="E215" s="204"/>
      <c r="F215" s="204"/>
      <c r="G215" s="204"/>
      <c r="H215" s="204"/>
      <c r="I215" s="204"/>
      <c r="J215" s="204"/>
      <c r="K215" s="205"/>
      <c r="L215" s="1"/>
      <c r="M215" s="91"/>
      <c r="N215" s="155" t="s">
        <v>255</v>
      </c>
    </row>
    <row r="216" spans="1:15" ht="22.65" customHeight="1" x14ac:dyDescent="0.55000000000000004">
      <c r="A216" s="1"/>
      <c r="B216" s="206" t="s">
        <v>108</v>
      </c>
      <c r="C216" s="207"/>
      <c r="D216" s="444" t="s">
        <v>144</v>
      </c>
      <c r="E216" s="445"/>
      <c r="F216" s="445"/>
      <c r="G216" s="445"/>
      <c r="H216" s="446"/>
      <c r="I216" s="207" t="s">
        <v>109</v>
      </c>
      <c r="J216" s="207"/>
      <c r="K216" s="163" t="s">
        <v>167</v>
      </c>
      <c r="L216" s="1"/>
      <c r="M216" s="91"/>
      <c r="N216" s="86"/>
    </row>
    <row r="217" spans="1:15" ht="22.65" customHeight="1" x14ac:dyDescent="0.55000000000000004">
      <c r="A217" s="1"/>
      <c r="B217" s="206" t="s">
        <v>110</v>
      </c>
      <c r="C217" s="207"/>
      <c r="D217" s="444" t="s">
        <v>168</v>
      </c>
      <c r="E217" s="445"/>
      <c r="F217" s="445"/>
      <c r="G217" s="445"/>
      <c r="H217" s="446"/>
      <c r="I217" s="207" t="s">
        <v>111</v>
      </c>
      <c r="J217" s="207"/>
      <c r="K217" s="163" t="s">
        <v>169</v>
      </c>
      <c r="L217" s="1"/>
      <c r="M217" s="141"/>
      <c r="N217" s="142"/>
    </row>
    <row r="218" spans="1:15" ht="22.65" customHeight="1" x14ac:dyDescent="0.55000000000000004">
      <c r="A218" s="1"/>
      <c r="B218" s="206" t="s">
        <v>112</v>
      </c>
      <c r="C218" s="207"/>
      <c r="D218" s="52" t="s">
        <v>113</v>
      </c>
      <c r="E218" s="164" t="s">
        <v>276</v>
      </c>
      <c r="F218" s="25" t="s">
        <v>142</v>
      </c>
      <c r="G218" s="164" t="s">
        <v>277</v>
      </c>
      <c r="H218" s="20"/>
      <c r="I218" s="20"/>
      <c r="J218" s="20"/>
      <c r="K218" s="21"/>
      <c r="L218" s="1"/>
      <c r="M218" s="112"/>
      <c r="N218" s="81"/>
    </row>
    <row r="219" spans="1:15" ht="22.65" customHeight="1" x14ac:dyDescent="0.55000000000000004">
      <c r="A219" s="1"/>
      <c r="B219" s="206"/>
      <c r="C219" s="207"/>
      <c r="D219" s="451" t="s">
        <v>170</v>
      </c>
      <c r="E219" s="452"/>
      <c r="F219" s="165" t="s">
        <v>130</v>
      </c>
      <c r="G219" s="452" t="s">
        <v>170</v>
      </c>
      <c r="H219" s="452"/>
      <c r="I219" s="165" t="s">
        <v>278</v>
      </c>
      <c r="J219" s="453" t="s">
        <v>171</v>
      </c>
      <c r="K219" s="454"/>
      <c r="L219" s="1"/>
      <c r="M219" s="91" t="s">
        <v>181</v>
      </c>
      <c r="N219" s="86"/>
    </row>
    <row r="220" spans="1:15" ht="22.65" customHeight="1" x14ac:dyDescent="0.55000000000000004">
      <c r="A220" s="1"/>
      <c r="B220" s="206"/>
      <c r="C220" s="207"/>
      <c r="D220" s="221" t="s">
        <v>114</v>
      </c>
      <c r="E220" s="222"/>
      <c r="F220" s="222"/>
      <c r="G220" s="222"/>
      <c r="H220" s="222"/>
      <c r="I220" s="222"/>
      <c r="J220" s="222"/>
      <c r="K220" s="223"/>
      <c r="L220" s="1"/>
      <c r="M220" s="78"/>
      <c r="N220" s="86"/>
    </row>
    <row r="221" spans="1:15" ht="22.65" customHeight="1" x14ac:dyDescent="0.55000000000000004">
      <c r="A221" s="1"/>
      <c r="B221" s="206"/>
      <c r="C221" s="207"/>
      <c r="D221" s="449" t="s">
        <v>279</v>
      </c>
      <c r="E221" s="449"/>
      <c r="F221" s="449"/>
      <c r="G221" s="449"/>
      <c r="H221" s="449"/>
      <c r="I221" s="449"/>
      <c r="J221" s="449"/>
      <c r="K221" s="450"/>
      <c r="L221" s="1"/>
      <c r="M221" s="143"/>
      <c r="N221" s="86"/>
    </row>
    <row r="222" spans="1:15" ht="22.65" customHeight="1" x14ac:dyDescent="0.55000000000000004">
      <c r="A222" s="1"/>
      <c r="B222" s="206" t="s">
        <v>115</v>
      </c>
      <c r="C222" s="207"/>
      <c r="D222" s="28" t="s">
        <v>1</v>
      </c>
      <c r="E222" s="166" t="s">
        <v>276</v>
      </c>
      <c r="F222" s="29" t="s">
        <v>2</v>
      </c>
      <c r="G222" s="166" t="s">
        <v>277</v>
      </c>
      <c r="H222" s="30" t="s">
        <v>142</v>
      </c>
      <c r="I222" s="440" t="s">
        <v>277</v>
      </c>
      <c r="J222" s="440"/>
      <c r="K222" s="31"/>
      <c r="L222" s="1"/>
      <c r="M222" s="91"/>
      <c r="N222" s="86"/>
    </row>
    <row r="223" spans="1:15" ht="22.65" customHeight="1" thickBot="1" x14ac:dyDescent="0.6">
      <c r="A223" s="1"/>
      <c r="B223" s="212" t="s">
        <v>136</v>
      </c>
      <c r="C223" s="213"/>
      <c r="D223" s="441" t="s">
        <v>281</v>
      </c>
      <c r="E223" s="442"/>
      <c r="F223" s="442"/>
      <c r="G223" s="442"/>
      <c r="H223" s="442"/>
      <c r="I223" s="32" t="s">
        <v>0</v>
      </c>
      <c r="J223" s="442" t="s">
        <v>282</v>
      </c>
      <c r="K223" s="443"/>
      <c r="L223" s="1"/>
      <c r="M223" s="144"/>
      <c r="N223" s="145"/>
    </row>
    <row r="224" spans="1:15" ht="52.5" customHeight="1" x14ac:dyDescent="0.55000000000000004">
      <c r="A224" s="1"/>
      <c r="B224" s="1"/>
      <c r="C224" s="1"/>
      <c r="D224" s="1"/>
      <c r="E224" s="1"/>
      <c r="F224" s="1"/>
      <c r="G224" s="1"/>
      <c r="H224" s="1"/>
      <c r="I224" s="1"/>
      <c r="J224" s="1"/>
      <c r="K224" s="1"/>
      <c r="L224" s="1"/>
      <c r="M224" s="149"/>
      <c r="N224" s="150"/>
    </row>
    <row r="225" spans="1:14" ht="22.65" customHeight="1" x14ac:dyDescent="0.55000000000000004">
      <c r="A225" s="1"/>
      <c r="B225" s="206" t="s">
        <v>108</v>
      </c>
      <c r="C225" s="207"/>
      <c r="D225" s="444" t="s">
        <v>260</v>
      </c>
      <c r="E225" s="445"/>
      <c r="F225" s="445"/>
      <c r="G225" s="445"/>
      <c r="H225" s="446"/>
      <c r="I225" s="207" t="s">
        <v>109</v>
      </c>
      <c r="J225" s="207"/>
      <c r="K225" s="163" t="s">
        <v>272</v>
      </c>
      <c r="L225" s="1"/>
      <c r="M225" s="91"/>
      <c r="N225" s="86"/>
    </row>
    <row r="226" spans="1:14" ht="22.65" customHeight="1" x14ac:dyDescent="0.55000000000000004">
      <c r="A226" s="1"/>
      <c r="B226" s="206" t="s">
        <v>110</v>
      </c>
      <c r="C226" s="207"/>
      <c r="D226" s="444" t="s">
        <v>273</v>
      </c>
      <c r="E226" s="445"/>
      <c r="F226" s="445"/>
      <c r="G226" s="445"/>
      <c r="H226" s="446"/>
      <c r="I226" s="207" t="s">
        <v>111</v>
      </c>
      <c r="J226" s="207"/>
      <c r="K226" s="163" t="s">
        <v>274</v>
      </c>
      <c r="L226" s="1"/>
      <c r="M226" s="141"/>
      <c r="N226" s="142"/>
    </row>
    <row r="227" spans="1:14" ht="22.65" customHeight="1" x14ac:dyDescent="0.55000000000000004">
      <c r="A227" s="1"/>
      <c r="B227" s="206" t="s">
        <v>112</v>
      </c>
      <c r="C227" s="207"/>
      <c r="D227" s="52" t="s">
        <v>113</v>
      </c>
      <c r="E227" s="167"/>
      <c r="F227" s="25" t="s">
        <v>142</v>
      </c>
      <c r="G227" s="167"/>
      <c r="H227" s="20"/>
      <c r="I227" s="20"/>
      <c r="J227" s="20"/>
      <c r="K227" s="21"/>
      <c r="L227" s="1"/>
      <c r="M227" s="112"/>
      <c r="N227" s="81"/>
    </row>
    <row r="228" spans="1:14" ht="22.65" customHeight="1" x14ac:dyDescent="0.55000000000000004">
      <c r="A228" s="1"/>
      <c r="B228" s="206"/>
      <c r="C228" s="207"/>
      <c r="D228" s="447"/>
      <c r="E228" s="448"/>
      <c r="F228" s="168" t="s">
        <v>126</v>
      </c>
      <c r="G228" s="448"/>
      <c r="H228" s="448"/>
      <c r="I228" s="168" t="s">
        <v>126</v>
      </c>
      <c r="J228" s="222"/>
      <c r="K228" s="223"/>
      <c r="L228" s="1"/>
      <c r="M228" s="91" t="s">
        <v>181</v>
      </c>
      <c r="N228" s="86"/>
    </row>
    <row r="229" spans="1:14" ht="22.65" customHeight="1" x14ac:dyDescent="0.55000000000000004">
      <c r="A229" s="1"/>
      <c r="B229" s="206"/>
      <c r="C229" s="207"/>
      <c r="D229" s="221" t="s">
        <v>114</v>
      </c>
      <c r="E229" s="222"/>
      <c r="F229" s="222"/>
      <c r="G229" s="222"/>
      <c r="H229" s="222"/>
      <c r="I229" s="222"/>
      <c r="J229" s="222"/>
      <c r="K229" s="223"/>
      <c r="L229" s="1"/>
      <c r="M229" s="78"/>
      <c r="N229" s="86"/>
    </row>
    <row r="230" spans="1:14" ht="22.65" customHeight="1" x14ac:dyDescent="0.55000000000000004">
      <c r="A230" s="1"/>
      <c r="B230" s="206"/>
      <c r="C230" s="207"/>
      <c r="D230" s="449" t="s">
        <v>275</v>
      </c>
      <c r="E230" s="449"/>
      <c r="F230" s="449"/>
      <c r="G230" s="449"/>
      <c r="H230" s="449"/>
      <c r="I230" s="449"/>
      <c r="J230" s="449"/>
      <c r="K230" s="450"/>
      <c r="L230" s="1"/>
      <c r="M230" s="143"/>
      <c r="N230" s="86"/>
    </row>
    <row r="231" spans="1:14" ht="22.65" customHeight="1" x14ac:dyDescent="0.55000000000000004">
      <c r="A231" s="1"/>
      <c r="B231" s="206" t="s">
        <v>115</v>
      </c>
      <c r="C231" s="207"/>
      <c r="D231" s="28" t="s">
        <v>1</v>
      </c>
      <c r="E231" s="166" t="s">
        <v>276</v>
      </c>
      <c r="F231" s="29" t="s">
        <v>2</v>
      </c>
      <c r="G231" s="166" t="s">
        <v>276</v>
      </c>
      <c r="H231" s="30" t="s">
        <v>142</v>
      </c>
      <c r="I231" s="440" t="s">
        <v>277</v>
      </c>
      <c r="J231" s="440"/>
      <c r="K231" s="31"/>
      <c r="L231" s="1"/>
      <c r="M231" s="91"/>
      <c r="N231" s="86"/>
    </row>
    <row r="232" spans="1:14" ht="22.65" customHeight="1" thickBot="1" x14ac:dyDescent="0.6">
      <c r="A232" s="1"/>
      <c r="B232" s="212" t="s">
        <v>136</v>
      </c>
      <c r="C232" s="213"/>
      <c r="D232" s="441" t="s">
        <v>280</v>
      </c>
      <c r="E232" s="442"/>
      <c r="F232" s="442"/>
      <c r="G232" s="442"/>
      <c r="H232" s="442"/>
      <c r="I232" s="32" t="s">
        <v>0</v>
      </c>
      <c r="J232" s="442" t="s">
        <v>282</v>
      </c>
      <c r="K232" s="443"/>
      <c r="L232" s="1"/>
      <c r="M232" s="144"/>
      <c r="N232" s="145"/>
    </row>
    <row r="233" spans="1:14" x14ac:dyDescent="0.55000000000000004">
      <c r="M233" s="149"/>
      <c r="N233" s="150"/>
    </row>
    <row r="234" spans="1:14" x14ac:dyDescent="0.55000000000000004">
      <c r="M234" s="152"/>
      <c r="N234" s="153"/>
    </row>
  </sheetData>
  <sheetProtection algorithmName="SHA-512" hashValue="4kG2IWlSbaRelTT+BD8zHHvcgfPbtCKE68mHtKj/hj1csoUdeZHbrUJA+9TEzyLMoHd3/Ak59TSibqq5RAwyXw==" saltValue="pIF3ljixwKnyK/2v9jntoA==" spinCount="100000" sheet="1" objects="1" selectLockedCells="1"/>
  <mergeCells count="388">
    <mergeCell ref="M204:M212"/>
    <mergeCell ref="N204:N212"/>
    <mergeCell ref="D206:J206"/>
    <mergeCell ref="D207:J207"/>
    <mergeCell ref="D208:J208"/>
    <mergeCell ref="D209:J209"/>
    <mergeCell ref="B1:K1"/>
    <mergeCell ref="B3:K3"/>
    <mergeCell ref="B4:C4"/>
    <mergeCell ref="D4:K4"/>
    <mergeCell ref="B6:C6"/>
    <mergeCell ref="D6:H6"/>
    <mergeCell ref="I6:J6"/>
    <mergeCell ref="B7:C7"/>
    <mergeCell ref="D7:H7"/>
    <mergeCell ref="I7:J7"/>
    <mergeCell ref="B9:K9"/>
    <mergeCell ref="B10:E42"/>
    <mergeCell ref="F10:H10"/>
    <mergeCell ref="J10:K10"/>
    <mergeCell ref="F11:H11"/>
    <mergeCell ref="J11:K11"/>
    <mergeCell ref="F12:H12"/>
    <mergeCell ref="F16:H16"/>
    <mergeCell ref="J16:K16"/>
    <mergeCell ref="F17:H17"/>
    <mergeCell ref="J17:K17"/>
    <mergeCell ref="F18:H18"/>
    <mergeCell ref="J18:K18"/>
    <mergeCell ref="J12:K12"/>
    <mergeCell ref="F13:H13"/>
    <mergeCell ref="J13:K13"/>
    <mergeCell ref="F14:H14"/>
    <mergeCell ref="J14:K14"/>
    <mergeCell ref="F15:H15"/>
    <mergeCell ref="J15:K15"/>
    <mergeCell ref="F22:H22"/>
    <mergeCell ref="J22:K22"/>
    <mergeCell ref="F23:H23"/>
    <mergeCell ref="J23:K23"/>
    <mergeCell ref="F24:H24"/>
    <mergeCell ref="J24:K24"/>
    <mergeCell ref="F19:H19"/>
    <mergeCell ref="J19:K19"/>
    <mergeCell ref="F20:H20"/>
    <mergeCell ref="J20:K20"/>
    <mergeCell ref="F21:H21"/>
    <mergeCell ref="J21:K21"/>
    <mergeCell ref="F28:H28"/>
    <mergeCell ref="J28:K28"/>
    <mergeCell ref="F29:I29"/>
    <mergeCell ref="J29:K29"/>
    <mergeCell ref="F30:I30"/>
    <mergeCell ref="J30:K30"/>
    <mergeCell ref="F25:H25"/>
    <mergeCell ref="J25:K25"/>
    <mergeCell ref="F26:H26"/>
    <mergeCell ref="J26:K26"/>
    <mergeCell ref="F27:H27"/>
    <mergeCell ref="J27:K27"/>
    <mergeCell ref="F34:H34"/>
    <mergeCell ref="J34:K34"/>
    <mergeCell ref="F35:H35"/>
    <mergeCell ref="J35:K35"/>
    <mergeCell ref="F36:H36"/>
    <mergeCell ref="J36:K36"/>
    <mergeCell ref="F31:H31"/>
    <mergeCell ref="J31:K31"/>
    <mergeCell ref="F32:H32"/>
    <mergeCell ref="J32:K32"/>
    <mergeCell ref="F33:H33"/>
    <mergeCell ref="J33:K33"/>
    <mergeCell ref="F40:H40"/>
    <mergeCell ref="J40:K40"/>
    <mergeCell ref="F41:H41"/>
    <mergeCell ref="J41:K41"/>
    <mergeCell ref="F42:H42"/>
    <mergeCell ref="J42:K42"/>
    <mergeCell ref="F37:H37"/>
    <mergeCell ref="J37:K37"/>
    <mergeCell ref="F38:H38"/>
    <mergeCell ref="J38:K38"/>
    <mergeCell ref="F39:H39"/>
    <mergeCell ref="J39:K39"/>
    <mergeCell ref="J47:K47"/>
    <mergeCell ref="F48:H48"/>
    <mergeCell ref="J48:K48"/>
    <mergeCell ref="F49:H49"/>
    <mergeCell ref="J49:K49"/>
    <mergeCell ref="F50:H50"/>
    <mergeCell ref="J50:K50"/>
    <mergeCell ref="B43:E70"/>
    <mergeCell ref="F43:H43"/>
    <mergeCell ref="J43:K43"/>
    <mergeCell ref="F44:H44"/>
    <mergeCell ref="J44:K44"/>
    <mergeCell ref="F45:H45"/>
    <mergeCell ref="J45:K45"/>
    <mergeCell ref="F46:H46"/>
    <mergeCell ref="J46:K46"/>
    <mergeCell ref="F47:H47"/>
    <mergeCell ref="F54:H54"/>
    <mergeCell ref="J54:K54"/>
    <mergeCell ref="F55:H55"/>
    <mergeCell ref="J55:K55"/>
    <mergeCell ref="F56:H56"/>
    <mergeCell ref="J56:K56"/>
    <mergeCell ref="F51:H51"/>
    <mergeCell ref="J51:K51"/>
    <mergeCell ref="F52:H52"/>
    <mergeCell ref="J52:K52"/>
    <mergeCell ref="F53:H53"/>
    <mergeCell ref="J53:K53"/>
    <mergeCell ref="F60:H60"/>
    <mergeCell ref="J60:K60"/>
    <mergeCell ref="F61:H61"/>
    <mergeCell ref="J61:K61"/>
    <mergeCell ref="F62:I62"/>
    <mergeCell ref="J62:K62"/>
    <mergeCell ref="F57:H57"/>
    <mergeCell ref="J57:K57"/>
    <mergeCell ref="F58:H58"/>
    <mergeCell ref="J58:K58"/>
    <mergeCell ref="F59:H59"/>
    <mergeCell ref="J59:K59"/>
    <mergeCell ref="F66:H66"/>
    <mergeCell ref="J66:K66"/>
    <mergeCell ref="F67:H67"/>
    <mergeCell ref="J67:K67"/>
    <mergeCell ref="F68:H68"/>
    <mergeCell ref="J68:K68"/>
    <mergeCell ref="F63:I63"/>
    <mergeCell ref="J63:K63"/>
    <mergeCell ref="F64:H64"/>
    <mergeCell ref="J64:K64"/>
    <mergeCell ref="F65:H65"/>
    <mergeCell ref="J65:K65"/>
    <mergeCell ref="F73:H73"/>
    <mergeCell ref="J73:K73"/>
    <mergeCell ref="F74:H74"/>
    <mergeCell ref="J74:K74"/>
    <mergeCell ref="F75:H75"/>
    <mergeCell ref="J75:K75"/>
    <mergeCell ref="F69:H69"/>
    <mergeCell ref="J69:K69"/>
    <mergeCell ref="F70:H70"/>
    <mergeCell ref="J70:K70"/>
    <mergeCell ref="F71:H71"/>
    <mergeCell ref="J71:K71"/>
    <mergeCell ref="F72:H72"/>
    <mergeCell ref="J72:K72"/>
    <mergeCell ref="F79:H79"/>
    <mergeCell ref="J79:K79"/>
    <mergeCell ref="F80:H80"/>
    <mergeCell ref="J80:K80"/>
    <mergeCell ref="F81:H81"/>
    <mergeCell ref="J81:K81"/>
    <mergeCell ref="F76:H76"/>
    <mergeCell ref="J76:K76"/>
    <mergeCell ref="F77:H77"/>
    <mergeCell ref="J77:K77"/>
    <mergeCell ref="F78:H78"/>
    <mergeCell ref="J78:K78"/>
    <mergeCell ref="F85:H85"/>
    <mergeCell ref="J85:K85"/>
    <mergeCell ref="F86:H86"/>
    <mergeCell ref="J86:K86"/>
    <mergeCell ref="F87:H87"/>
    <mergeCell ref="J87:K87"/>
    <mergeCell ref="F82:H82"/>
    <mergeCell ref="J82:K82"/>
    <mergeCell ref="F83:H83"/>
    <mergeCell ref="J83:K83"/>
    <mergeCell ref="F84:H84"/>
    <mergeCell ref="J84:K84"/>
    <mergeCell ref="J92:K92"/>
    <mergeCell ref="F93:H93"/>
    <mergeCell ref="J93:K93"/>
    <mergeCell ref="F94:H94"/>
    <mergeCell ref="J94:K94"/>
    <mergeCell ref="F95:H95"/>
    <mergeCell ref="J95:K95"/>
    <mergeCell ref="F88:H88"/>
    <mergeCell ref="J88:K88"/>
    <mergeCell ref="F89:I89"/>
    <mergeCell ref="J89:K89"/>
    <mergeCell ref="F90:I90"/>
    <mergeCell ref="J90:K90"/>
    <mergeCell ref="F91:I91"/>
    <mergeCell ref="J91:K91"/>
    <mergeCell ref="F92:H92"/>
    <mergeCell ref="F96:I96"/>
    <mergeCell ref="J96:K96"/>
    <mergeCell ref="F97:I97"/>
    <mergeCell ref="J97:K97"/>
    <mergeCell ref="B102:K102"/>
    <mergeCell ref="B103:E124"/>
    <mergeCell ref="F103:H103"/>
    <mergeCell ref="J103:K103"/>
    <mergeCell ref="F104:H104"/>
    <mergeCell ref="J104:K104"/>
    <mergeCell ref="D89:E97"/>
    <mergeCell ref="B71:C97"/>
    <mergeCell ref="D71:E88"/>
    <mergeCell ref="F108:H108"/>
    <mergeCell ref="J108:K108"/>
    <mergeCell ref="F109:H109"/>
    <mergeCell ref="J109:K109"/>
    <mergeCell ref="F110:H110"/>
    <mergeCell ref="J110:K110"/>
    <mergeCell ref="F105:H105"/>
    <mergeCell ref="J105:K105"/>
    <mergeCell ref="F106:H106"/>
    <mergeCell ref="J106:K106"/>
    <mergeCell ref="F107:H107"/>
    <mergeCell ref="J107:K107"/>
    <mergeCell ref="F114:H114"/>
    <mergeCell ref="J114:K114"/>
    <mergeCell ref="F115:H115"/>
    <mergeCell ref="J115:K115"/>
    <mergeCell ref="F116:H116"/>
    <mergeCell ref="J116:K116"/>
    <mergeCell ref="F111:H111"/>
    <mergeCell ref="J111:K111"/>
    <mergeCell ref="F112:H112"/>
    <mergeCell ref="J112:K112"/>
    <mergeCell ref="F113:H113"/>
    <mergeCell ref="J113:K113"/>
    <mergeCell ref="F120:H120"/>
    <mergeCell ref="J120:K120"/>
    <mergeCell ref="F121:H121"/>
    <mergeCell ref="J121:K121"/>
    <mergeCell ref="F122:H122"/>
    <mergeCell ref="J122:K122"/>
    <mergeCell ref="F117:H117"/>
    <mergeCell ref="J117:K117"/>
    <mergeCell ref="F118:H118"/>
    <mergeCell ref="J118:K118"/>
    <mergeCell ref="F119:H119"/>
    <mergeCell ref="J119:K119"/>
    <mergeCell ref="F123:H123"/>
    <mergeCell ref="J123:K123"/>
    <mergeCell ref="F124:I124"/>
    <mergeCell ref="J124:K124"/>
    <mergeCell ref="B125:E127"/>
    <mergeCell ref="F125:H125"/>
    <mergeCell ref="J125:K125"/>
    <mergeCell ref="F126:H126"/>
    <mergeCell ref="J126:K126"/>
    <mergeCell ref="F127:I127"/>
    <mergeCell ref="J127:K127"/>
    <mergeCell ref="B128:E131"/>
    <mergeCell ref="F128:H128"/>
    <mergeCell ref="J128:K128"/>
    <mergeCell ref="F129:G130"/>
    <mergeCell ref="J129:K129"/>
    <mergeCell ref="J130:K130"/>
    <mergeCell ref="F131:H131"/>
    <mergeCell ref="J131:K131"/>
    <mergeCell ref="J136:K136"/>
    <mergeCell ref="F137:H137"/>
    <mergeCell ref="J137:K137"/>
    <mergeCell ref="F138:H138"/>
    <mergeCell ref="J138:K138"/>
    <mergeCell ref="F139:H139"/>
    <mergeCell ref="J139:K139"/>
    <mergeCell ref="B132:E140"/>
    <mergeCell ref="F132:H132"/>
    <mergeCell ref="J132:K132"/>
    <mergeCell ref="F133:H133"/>
    <mergeCell ref="J133:K133"/>
    <mergeCell ref="F134:H134"/>
    <mergeCell ref="J134:K134"/>
    <mergeCell ref="F135:H135"/>
    <mergeCell ref="J135:K135"/>
    <mergeCell ref="F136:H136"/>
    <mergeCell ref="F140:H140"/>
    <mergeCell ref="J140:K140"/>
    <mergeCell ref="B150:E155"/>
    <mergeCell ref="F150:H150"/>
    <mergeCell ref="J150:K150"/>
    <mergeCell ref="F151:H151"/>
    <mergeCell ref="J151:K151"/>
    <mergeCell ref="F152:H152"/>
    <mergeCell ref="J152:K152"/>
    <mergeCell ref="F153:H153"/>
    <mergeCell ref="J153:K153"/>
    <mergeCell ref="F154:H154"/>
    <mergeCell ref="J154:K154"/>
    <mergeCell ref="F155:H155"/>
    <mergeCell ref="J155:K155"/>
    <mergeCell ref="B165:E167"/>
    <mergeCell ref="F165:H165"/>
    <mergeCell ref="J165:K165"/>
    <mergeCell ref="F166:H166"/>
    <mergeCell ref="J166:K166"/>
    <mergeCell ref="F167:H167"/>
    <mergeCell ref="J167:K167"/>
    <mergeCell ref="B158:E162"/>
    <mergeCell ref="F158:H158"/>
    <mergeCell ref="J158:K158"/>
    <mergeCell ref="F159:H159"/>
    <mergeCell ref="J159:K159"/>
    <mergeCell ref="F160:H160"/>
    <mergeCell ref="J160:K160"/>
    <mergeCell ref="F161:H161"/>
    <mergeCell ref="J161:K161"/>
    <mergeCell ref="F162:H162"/>
    <mergeCell ref="J162:K162"/>
    <mergeCell ref="B170:E171"/>
    <mergeCell ref="F170:I170"/>
    <mergeCell ref="J170:K170"/>
    <mergeCell ref="F171:I171"/>
    <mergeCell ref="J171:K171"/>
    <mergeCell ref="B174:E175"/>
    <mergeCell ref="F174:I174"/>
    <mergeCell ref="J174:K174"/>
    <mergeCell ref="F175:I175"/>
    <mergeCell ref="J175:K175"/>
    <mergeCell ref="B188:C188"/>
    <mergeCell ref="D188:H188"/>
    <mergeCell ref="I188:J188"/>
    <mergeCell ref="B189:K189"/>
    <mergeCell ref="B190:K190"/>
    <mergeCell ref="B178:H178"/>
    <mergeCell ref="J178:K178"/>
    <mergeCell ref="B181:H181"/>
    <mergeCell ref="J181:K181"/>
    <mergeCell ref="B185:K185"/>
    <mergeCell ref="B187:C187"/>
    <mergeCell ref="D187:H187"/>
    <mergeCell ref="I187:J187"/>
    <mergeCell ref="C191:F191"/>
    <mergeCell ref="G191:J191"/>
    <mergeCell ref="C192:F192"/>
    <mergeCell ref="G192:J192"/>
    <mergeCell ref="M192:M197"/>
    <mergeCell ref="N192:N197"/>
    <mergeCell ref="O192:O199"/>
    <mergeCell ref="P192:P199"/>
    <mergeCell ref="C193:F193"/>
    <mergeCell ref="G193:J193"/>
    <mergeCell ref="C194:F194"/>
    <mergeCell ref="G194:J194"/>
    <mergeCell ref="C195:F195"/>
    <mergeCell ref="G195:J195"/>
    <mergeCell ref="C196:F196"/>
    <mergeCell ref="G196:J196"/>
    <mergeCell ref="B215:K215"/>
    <mergeCell ref="B216:C216"/>
    <mergeCell ref="D216:H216"/>
    <mergeCell ref="I216:J216"/>
    <mergeCell ref="B217:C217"/>
    <mergeCell ref="D217:H217"/>
    <mergeCell ref="I217:J217"/>
    <mergeCell ref="B214:K214"/>
    <mergeCell ref="C197:F197"/>
    <mergeCell ref="G197:J197"/>
    <mergeCell ref="B199:K199"/>
    <mergeCell ref="B203:K203"/>
    <mergeCell ref="B222:C222"/>
    <mergeCell ref="I222:J222"/>
    <mergeCell ref="B223:C223"/>
    <mergeCell ref="D223:H223"/>
    <mergeCell ref="J223:K223"/>
    <mergeCell ref="B225:C225"/>
    <mergeCell ref="D225:H225"/>
    <mergeCell ref="I225:J225"/>
    <mergeCell ref="B218:C221"/>
    <mergeCell ref="D219:E219"/>
    <mergeCell ref="G219:H219"/>
    <mergeCell ref="J219:K219"/>
    <mergeCell ref="D220:K220"/>
    <mergeCell ref="D221:K221"/>
    <mergeCell ref="B231:C231"/>
    <mergeCell ref="I231:J231"/>
    <mergeCell ref="B232:C232"/>
    <mergeCell ref="D232:H232"/>
    <mergeCell ref="J232:K232"/>
    <mergeCell ref="B226:C226"/>
    <mergeCell ref="D226:H226"/>
    <mergeCell ref="I226:J226"/>
    <mergeCell ref="B227:C230"/>
    <mergeCell ref="D228:E228"/>
    <mergeCell ref="G228:H228"/>
    <mergeCell ref="J228:K228"/>
    <mergeCell ref="D229:K229"/>
    <mergeCell ref="D230:K230"/>
  </mergeCells>
  <phoneticPr fontId="1"/>
  <conditionalFormatting sqref="B204">
    <cfRule type="cellIs" dxfId="12" priority="1" operator="equal">
      <formula>"□"</formula>
    </cfRule>
  </conditionalFormatting>
  <conditionalFormatting sqref="B7:K7 D216:H217 K216:K217 E218 G218 D219:E219 G219:H219 J219:K219 E222 G222 I222:J222 D223:H223 J223:K223">
    <cfRule type="containsBlanks" dxfId="11" priority="14">
      <formula>LEN(TRIM(B7))=0</formula>
    </cfRule>
  </conditionalFormatting>
  <conditionalFormatting sqref="C192:C197 G192:G197 K192:K197">
    <cfRule type="containsBlanks" dxfId="10" priority="2">
      <formula>LEN(TRIM(C192))=0</formula>
    </cfRule>
  </conditionalFormatting>
  <conditionalFormatting sqref="D225:H226 K225:K226 E227 G227 D228:E228 G228:H228 J228:K228 E231 G231 I231:J231 D232:H232 J232:K232">
    <cfRule type="containsBlanks" dxfId="9" priority="7">
      <formula>LEN(TRIM(D225))=0</formula>
    </cfRule>
  </conditionalFormatting>
  <conditionalFormatting sqref="D4:K4">
    <cfRule type="containsBlanks" dxfId="8" priority="9">
      <formula>LEN(TRIM(D4))=0</formula>
    </cfRule>
  </conditionalFormatting>
  <conditionalFormatting sqref="D221:K221">
    <cfRule type="containsBlanks" dxfId="7" priority="15">
      <formula>LEN(TRIM(D221))=0</formula>
    </cfRule>
  </conditionalFormatting>
  <conditionalFormatting sqref="D230:K230">
    <cfRule type="containsBlanks" dxfId="6" priority="8">
      <formula>LEN(TRIM(D230))=0</formula>
    </cfRule>
  </conditionalFormatting>
  <conditionalFormatting sqref="F219">
    <cfRule type="cellIs" dxfId="5" priority="13" operator="equal">
      <formula>"▼"</formula>
    </cfRule>
  </conditionalFormatting>
  <conditionalFormatting sqref="F228">
    <cfRule type="cellIs" dxfId="4" priority="6" operator="equal">
      <formula>"▼"</formula>
    </cfRule>
  </conditionalFormatting>
  <conditionalFormatting sqref="I219">
    <cfRule type="cellIs" dxfId="3" priority="12" operator="equal">
      <formula>"▼"</formula>
    </cfRule>
  </conditionalFormatting>
  <conditionalFormatting sqref="I228">
    <cfRule type="cellIs" dxfId="2" priority="5" operator="equal">
      <formula>"▼"</formula>
    </cfRule>
  </conditionalFormatting>
  <conditionalFormatting sqref="J10:K12 J14:K15 J17:K18 J20:K21 J23:K24 J26:K27 J29:K30 J32:K97">
    <cfRule type="containsBlanks" dxfId="1" priority="11">
      <formula>LEN(TRIM(J10))=0</formula>
    </cfRule>
  </conditionalFormatting>
  <conditionalFormatting sqref="J103:K162 J165:K181">
    <cfRule type="containsBlanks" dxfId="0" priority="10">
      <formula>LEN(TRIM(J103))=0</formula>
    </cfRule>
  </conditionalFormatting>
  <dataValidations count="46">
    <dataValidation type="custom" imeMode="disabled" allowBlank="1" showInputMessage="1" showErrorMessage="1" error="16桁の半角数字で入力してください" prompt="半角数字で直接入力" sqref="K193:K197" xr:uid="{577CA5B9-1830-40AE-9268-26A8A0255704}">
      <formula1>AND(LEN(K193)=16, ISNUMBER(VALUE(K193)), LENB(K193)=LEN(K193))</formula1>
    </dataValidation>
    <dataValidation type="custom" allowBlank="1" showInputMessage="1" showErrorMessage="1" error="都道府県名の「都」「道」「府」「県」は入力しないでください。_x000a_右隣のプルダウンで選択してください。_x000a_（例）_x000a_× 東京都　→　○ 東京_x000a_× 北海道　→　○ 北海_x000a_※「京都」はそのまま入力可能です。" sqref="D219:E219 D228:E228" xr:uid="{A72471BA-08E7-4D73-B788-E659A64E45FD}">
      <formula1>AND(RIGHT(D219,1)&lt;&gt;"県", RIGHT(D219,1)&lt;&gt;"道", RIGHT(D219,1)&lt;&gt;"府", OR(D219="京都", RIGHT(D219,1)&lt;&gt;"都"))</formula1>
    </dataValidation>
    <dataValidation type="date" imeMode="disabled" allowBlank="1" showInputMessage="1" showErrorMessage="1" error="申請日から1年以内の日付を入力してください。" prompt="西暦_x000a_(****/**/**)で直接入力" sqref="J107:K109 J55:K57 J23:K24" xr:uid="{C3926148-F296-4ABA-BC2E-3762F1139AF2}">
      <formula1>45751</formula1>
      <formula2>46478</formula2>
    </dataValidation>
    <dataValidation type="date" imeMode="disabled" operator="lessThan" allowBlank="1" showInputMessage="1" showErrorMessage="1" prompt="西暦_x000a_(****/**/**)で直接入力" sqref="J134:K136 J17:K18 J77:K79 J105:K105 J49:K51" xr:uid="{61F4DC57-1BF1-4D3E-ABE6-7DA2FADD2E83}">
      <formula1>46478</formula1>
    </dataValidation>
    <dataValidation type="custom" imeMode="disabled" allowBlank="1" showInputMessage="1" showErrorMessage="1" sqref="B7:C7" xr:uid="{9B977700-C482-4B12-B4E1-35CCBF783382}">
      <formula1>AND(LENB(B7)=LEN(B7), ISNUMBER(VALUE(B7)), INT(VALUE(B7))=VALUE(B7), VALUE(B7)&gt;=1)</formula1>
    </dataValidation>
    <dataValidation type="custom" imeMode="disabled" allowBlank="1" showInputMessage="1" showErrorMessage="1" prompt="半角英数字_x000a_255文字以内で直接入力" sqref="J174:K174" xr:uid="{A4E436CD-851E-4C20-97F7-B31AD5CDF889}">
      <formula1>AND(LENB(J174)=LEN(J174), LEN(J174)&lt;=255)</formula1>
    </dataValidation>
    <dataValidation type="custom" allowBlank="1" showInputMessage="1" showErrorMessage="1" prompt="AIF仕様書のバージョンを半角数字で直接入力" sqref="J161:K161" xr:uid="{AFAF7DCF-1DFD-4A9E-9EAD-018F944DAE06}">
      <formula1>J161*10000000000000=INT(J161*10000000000000)</formula1>
    </dataValidation>
    <dataValidation type="list" allowBlank="1" showInputMessage="1" showErrorMessage="1" errorTitle="プルダウンの選択" error="プルダウンから選択してください。" prompt="・TUV_x000a_・JET_x000a_・JQA_x000a_・UL Japan_x000a_をプルダウンから選択" sqref="J132:K132 J128:K128 J43:K45 J10:K12 J103:K103" xr:uid="{5557DB0E-76DD-43CE-9228-0F0437DF55F8}">
      <formula1>"TUV,JET,JQA,UL Japan"</formula1>
    </dataValidation>
    <dataValidation type="custom" imeMode="disabled" allowBlank="1" showInputMessage="1" showErrorMessage="1" prompt="半角英数字で入力" sqref="J175:K175" xr:uid="{B9E768DB-DF23-432C-BF88-4B63AFBAD82F}">
      <formula1>LENB(J175)=LEN(J175)</formula1>
    </dataValidation>
    <dataValidation type="list" allowBlank="1" showInputMessage="1" showErrorMessage="1" errorTitle="プルダウンの選択" error="プルダウンから選択してください。" prompt="低圧系統連系保護装置等認証の取得の有無をプルダウンから選択" sqref="J181:K181" xr:uid="{D89AF8D5-2325-48F0-B779-C3AF4D02A497}">
      <formula1>"有,無"</formula1>
    </dataValidation>
    <dataValidation type="whole" imeMode="disabled" allowBlank="1" showInputMessage="1" showErrorMessage="1" errorTitle="10～100の数値を入力してください" error="10～100の数値を入力してください。" prompt="ＳＩＩに登録する保証年数を半角数字で直接入力" sqref="J167:K167" xr:uid="{70E69B11-CC55-484F-992B-F5C1E0D8AE1D}">
      <formula1>10</formula1>
      <formula2>100</formula2>
    </dataValidation>
    <dataValidation type="whole" imeMode="disabled" allowBlank="1" showInputMessage="1" showErrorMessage="1" errorTitle="10～100の数値を入力してください" error="10～100の数値を入力してください。" prompt="サイクル試験結果から得られる性能年数を半角数字で直接入力" sqref="J166:K166" xr:uid="{212E9E5F-1061-4DE0-9296-C65E5079868D}">
      <formula1>10</formula1>
      <formula2>100</formula2>
    </dataValidation>
    <dataValidation type="custom" imeMode="disabled" allowBlank="1" showInputMessage="1" showErrorMessage="1" prompt="AIF認証を取得している場合は認証番号を半角英数字で直接入力" sqref="J159:K159" xr:uid="{43C4C320-480D-489A-BC76-955746C6473F}">
      <formula1>LENB(J159)=LEN(J159)</formula1>
    </dataValidation>
    <dataValidation type="custom" imeMode="disabled" allowBlank="1" showInputMessage="1" showErrorMessage="1" prompt="半角英数字_x000a_255文字以内_x000a_で直接入力_x000a_" sqref="J153:K153" xr:uid="{2402A2DF-2512-477A-A014-F01D0B9C9E34}">
      <formula1>AND(LENB(J153)=LEN(J153), LEN(J153)&lt;=255)</formula1>
    </dataValidation>
    <dataValidation type="custom" imeMode="disabled" allowBlank="1" showInputMessage="1" showErrorMessage="1" errorTitle="データを入力してください" prompt="半角英数字で直接入力" sqref="J151:K151 J117:K117 J46:K48 J104:K104 J115:K115 J58:K60 J25:K27" xr:uid="{60D61A08-6FD5-4059-90D3-FD713664EE29}">
      <formula1>LENB(J25)=LEN(J25)</formula1>
    </dataValidation>
    <dataValidation type="custom" operator="greaterThanOrEqual" allowBlank="1" showInputMessage="1" showErrorMessage="1" error="小数点第二位以下は切り捨てて半角数字で直接入力してください。" prompt="小数点第二位以下は切り捨てて半角数字で直接入力" sqref="J129:K130" xr:uid="{A25832C2-A2BA-4373-A237-77FBEC8A63CC}">
      <formula1>J129*10=INT(J129*10)</formula1>
    </dataValidation>
    <dataValidation type="custom" imeMode="disabled" operator="greaterThanOrEqual" allowBlank="1" showInputMessage="1" showErrorMessage="1" error="小数点第三位以下は切り捨てて半角数字で直接入力してください。" prompt="小数点第三位以下は切り捨てて半角数字で直接入力" sqref="J118:K120" xr:uid="{A4D16339-792C-42C0-BE20-41F17DDECBBB}">
      <formula1>J118*100=INT(J118*100)</formula1>
    </dataValidation>
    <dataValidation type="list" allowBlank="1" showInputMessage="1" showErrorMessage="1" prompt="・単電池の釘刺・圧壊_x000a_・蓄電システムの押しつぶし_x000a_・単電池の釘刺・圧壊、蓄電システムの押しつぶし_x000a_をプルダウンから選択" sqref="J140:K140" xr:uid="{13AACD49-16E4-44D4-91D0-3DCF60E9EC86}">
      <formula1>"単電池の釘刺・圧壊,蓄電システムの押しつぶし,単電池の釘刺・圧壊、蓄電システムの押しつぶし"</formula1>
    </dataValidation>
    <dataValidation type="whole" imeMode="disabled" operator="greaterThanOrEqual" allowBlank="1" showInputMessage="1" showErrorMessage="1" errorTitle="データを入力してください" prompt="半角数字で直接入力" sqref="J121:K123" xr:uid="{B2AFE9CC-CD9A-4927-90C4-EBDC1ED25A59}">
      <formula1>0</formula1>
    </dataValidation>
    <dataValidation type="custom" imeMode="disabled" operator="greaterThanOrEqual" allowBlank="1" showInputMessage="1" showErrorMessage="1" error="小数点第二位以下は切り捨てて半角数字で直接入力" prompt="小数点第二位以下は切り捨てて半角数字で直接入力" sqref="J83:K85" xr:uid="{F6D403F5-0FCB-45B2-BAD8-88CC2EFAAB81}">
      <formula1>J83*10=INT(J83*10)</formula1>
    </dataValidation>
    <dataValidation type="whole" imeMode="disabled" allowBlank="1" showInputMessage="1" showErrorMessage="1" errorTitle="10～100の数値を入力してください" error="10～100の数値を入力してください。" prompt="メーカーが定めた保証年数（無償保証に限る）を半角数字で直接入力" sqref="J165:K165" xr:uid="{C88DD129-FD59-4733-937D-5351E0156206}">
      <formula1>10</formula1>
      <formula2>100</formula2>
    </dataValidation>
    <dataValidation type="custom" imeMode="disabled" allowBlank="1" showInputMessage="1" showErrorMessage="1" sqref="D223:H223 I7:K7 J223:K223 E222 I222:J222 G222 G231 D232:H232 J232:K232 E231 I231:J231 C192:C197 G192" xr:uid="{7CAFA98B-907C-4C4B-9CBE-612806DD5114}">
      <formula1>LENB(C7)=LEN(C7)</formula1>
    </dataValidation>
    <dataValidation type="custom" imeMode="disabled" operator="equal" allowBlank="1" showInputMessage="1" showErrorMessage="1" error="4桁の半角数字で入力してください。" sqref="G218 G227" xr:uid="{C0FD4262-23F2-4EE6-B932-C1305AA19025}">
      <formula1>AND(LEN(G218)=4, ISNUMBER(VALUE(G218)), LENB(G218)=LEN(G218))</formula1>
    </dataValidation>
    <dataValidation type="custom" imeMode="disabled" operator="equal" allowBlank="1" showInputMessage="1" showErrorMessage="1" error="3桁の半角数字で入力してください。" sqref="E218 E227" xr:uid="{0A40A62F-09D3-44B3-B68F-5D2E2506924C}">
      <formula1>AND(LEN(E218)=3, ISNUMBER(VALUE(E218)), LENB(E218)=LEN(E218))</formula1>
    </dataValidation>
    <dataValidation type="custom" imeMode="disabled" allowBlank="1" showInputMessage="1" showErrorMessage="1" errorTitle="数字を入力してください" error="小数点第二位以下は切り捨てて半角数字で直接入力してください。" prompt="小数点第二位以下は切り捨てて半角数字で直接入力" sqref="J116:K116 J125:K126" xr:uid="{6CE3DB7C-9D9D-42AB-8F41-84E41A56A276}">
      <formula1>J116*10=INT(J116*10)</formula1>
    </dataValidation>
    <dataValidation type="list" allowBlank="1" showInputMessage="1" showErrorMessage="1" errorTitle="プルダウンの選択" error="プルダウンから選択してください" prompt="プルダウンから選択" sqref="I219 I228" xr:uid="{01D7D73C-044F-484A-AC9A-89D06213AAA7}">
      <formula1>"▼,市,区,町,村,郡"</formula1>
    </dataValidation>
    <dataValidation type="custom" errorStyle="warning" imeMode="disabled" allowBlank="1" showInputMessage="1" showErrorMessage="1" errorTitle="データを入力してください" prompt="半角英数字で直接入力" sqref="J13:K15" xr:uid="{63172DC4-66F9-4FF6-94B6-9BF7F3E5953A}">
      <formula1>LENB(J13)=LEN(J13)</formula1>
    </dataValidation>
    <dataValidation type="custom" imeMode="disabled" allowBlank="1" showInputMessage="1" showErrorMessage="1" prompt="半角英数字で直接入力" sqref="J155:K155" xr:uid="{2D8D48F8-E22B-415A-8724-6D079D04A81A}">
      <formula1>LENB(J155)=LEN(J155)</formula1>
    </dataValidation>
    <dataValidation type="custom" allowBlank="1" showInputMessage="1" showErrorMessage="1" sqref="H218:K218 K222 H227:K227 K231" xr:uid="{71DE0FED-2612-432C-B5E1-7619358DC9B0}">
      <formula1>LENB(H218)=LEN(H218)</formula1>
    </dataValidation>
    <dataValidation type="list" allowBlank="1" showInputMessage="1" showErrorMessage="1" errorTitle="プルダウンの選択" error="プルダウンから選択してください" prompt="プルダウンから選択" sqref="F219 F228" xr:uid="{E3B39400-7A8C-4907-B51E-2E71E6BCED20}">
      <formula1>"▼,都,道,府,県"</formula1>
    </dataValidation>
    <dataValidation type="list" allowBlank="1" showInputMessage="1" showErrorMessage="1" errorTitle="プルダウンの選択" error="プルダウンから選択してください。" prompt="・有_x000a_・無_x000a_をプルダウンから選択" sqref="J178:K178 J158:K158" xr:uid="{EA6876DF-4528-4052-9964-A169F02BE21E}">
      <formula1>"有,無"</formula1>
    </dataValidation>
    <dataValidation type="list" allowBlank="1" showInputMessage="1" showErrorMessage="1" errorTitle="プルダウンの選択" error="プルダウンから選択してください" prompt="・実測_x000a_・算出_x000a_をプルダウンから選択" sqref="J92:K94" xr:uid="{25AA8832-99A9-4B96-9B8D-7B0126F556B3}">
      <formula1>"実測,算出"</formula1>
    </dataValidation>
    <dataValidation type="list" allowBlank="1" showInputMessage="1" showErrorMessage="1" errorTitle="プルダウンの選択" error="プルダウンから選択してください。" prompt="・TUV_x000a_・JET_x000a_をプルダウンから選択" sqref="J71:K73" xr:uid="{F4E47BD0-9008-42A8-B72D-2C8B8F526BF5}">
      <formula1>"TUV,JET"</formula1>
    </dataValidation>
    <dataValidation type="list" allowBlank="1" showInputMessage="1" showErrorMessage="1" errorTitle="プルダウンの選択" error="プルダウンから選択してください。" prompt="・以下である_x000a_・以下でない_x000a_をプルダウンから選択" sqref="J127:K127" xr:uid="{1B77BCA4-E776-4FDF-9151-3F4B379F63E1}">
      <formula1>"以下である,以下でない"</formula1>
    </dataValidation>
    <dataValidation type="list" allowBlank="1" showInputMessage="1" showErrorMessage="1" errorTitle="プルダウンの選択" error="プルダウンから選択してください" prompt="・ハイブリッド_x000a_・専用_x000a_をプルダウンから選択" sqref="J124:K124" xr:uid="{00AC7D4C-6251-476C-BE69-C45C69B44A05}">
      <formula1>"ハイブリッド,専用"</formula1>
    </dataValidation>
    <dataValidation type="list" allowBlank="1" showInputMessage="1" showErrorMessage="1" errorTitle="プルダウンの選択" error="プルダウンから選択してください" prompt="・自社_x000a_・OEM_x000a_をプルダウンから選択" sqref="J154:K154 J110:K110 J162:K162" xr:uid="{55D16255-38ED-45D6-87C1-0E62C30C325B}">
      <formula1>"自社,OEM"</formula1>
    </dataValidation>
    <dataValidation type="list" allowBlank="1" showInputMessage="1" showErrorMessage="1" errorTitle="プルダウンの選択" error="プルダウンから選択してください" prompt="・自社_x000a_・OEM_x000a_・部品購入_x000a_をプルダウンから選択" sqref="J61:K63 J28:K30" xr:uid="{BCA075C6-9D68-457B-A2ED-B047E1293C76}">
      <formula1>"自社,OEM,部品購入"</formula1>
    </dataValidation>
    <dataValidation type="custom" imeMode="disabled" operator="greaterThanOrEqual" allowBlank="1" showInputMessage="1" showErrorMessage="1" prompt="小数点第三位以下は切り捨てて半角数字で直接入力" sqref="J40:K42" xr:uid="{B060A05C-0267-4C9A-9F10-17D4C16E882C}">
      <formula1>J40*100=INT(J40*100)</formula1>
    </dataValidation>
    <dataValidation allowBlank="1" showInputMessage="1" showErrorMessage="1" prompt="直接入力" sqref="J160:K160 J170:K171 J19:K21 J52:K54 J64:K70 J74:K76 J86:K88 J152:K152 J106:K106 J133:K133 J111:K114 J137:K139 J150:K150 J31:K39" xr:uid="{44EE6394-65F6-42BE-9399-CC6E1386E001}"/>
    <dataValidation type="list" allowBlank="1" showInputMessage="1" showErrorMessage="1" errorTitle="プルダウンの選択" error="プルダウンから選択してください" prompt="・第三者認証機関による試験_x000a_・自社試験_x000a_をプルダウンから選択" sqref="J95:K97" xr:uid="{88F927DD-1F85-4DA2-B1B3-21D94CB7113B}">
      <formula1>"第三者認証機関による試験,自社試験"</formula1>
    </dataValidation>
    <dataValidation type="whole" imeMode="disabled" operator="greaterThanOrEqual" allowBlank="1" showInputMessage="1" showErrorMessage="1" errorTitle="データを入力してください" error="2,000以上の数値を入力してください。" prompt="半角数字で直接入力" sqref="J80:K82" xr:uid="{ADBC443B-B46F-4A6A-B431-F88946AF28BE}">
      <formula1>2000</formula1>
    </dataValidation>
    <dataValidation type="whole" imeMode="disabled" operator="greaterThanOrEqual" allowBlank="1" showInputMessage="1" showErrorMessage="1" errorTitle="データを入力してください" error="3,650以上の数値を入力してください。" prompt="半角数字で直接入力" sqref="J89:K91" xr:uid="{0712230A-9E6F-4509-BF85-D2E2D0DA2A13}">
      <formula1>3650</formula1>
    </dataValidation>
    <dataValidation operator="greaterThanOrEqual" allowBlank="1" showInputMessage="1" showErrorMessage="1" sqref="J131:K131" xr:uid="{D968724B-22E1-4AB2-BAB0-4C0914D1F922}"/>
    <dataValidation imeMode="disabled" operator="lessThan" allowBlank="1" showInputMessage="1" showErrorMessage="1" prompt="西暦_x000a_(****/**/**)で直接入力" sqref="J16:K16 J22:K22" xr:uid="{93AED7CD-4DC7-4A68-BD39-11DBA03DB8DB}"/>
    <dataValidation type="custom" imeMode="disabled" allowBlank="1" showInputMessage="1" showErrorMessage="1" error="16桁の半角数字で入力してください" prompt="パッケージ型番で取得している場合はこちらに入力してください" sqref="K192" xr:uid="{5E4AB5F1-3603-46E0-9F5A-F05B4A79050B}">
      <formula1>AND(LEN(K192)=16, ISNUMBER(VALUE(K192)), LENB(K192)=LEN(K192))</formula1>
    </dataValidation>
    <dataValidation type="list" allowBlank="1" showInputMessage="1" showErrorMessage="1" sqref="B207:B209 B204" xr:uid="{75F89181-0542-4354-920C-84A3C043D910}">
      <formula1>"□,☑"</formula1>
    </dataValidation>
  </dataValidations>
  <pageMargins left="0.7" right="0.7" top="0.75" bottom="0.75" header="0.3" footer="0.3"/>
  <pageSetup paperSize="9" scale="51" orientation="portrait" r:id="rId1"/>
  <rowBreaks count="3" manualBreakCount="3">
    <brk id="42" max="11" man="1"/>
    <brk id="98" max="11" man="1"/>
    <brk id="188" max="11" man="1"/>
  </rowBreaks>
  <colBreaks count="1" manualBreakCount="1">
    <brk id="12" max="1048575" man="1"/>
  </colBreaks>
  <ignoredErrors>
    <ignoredError sqref="J161 C194 K194"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39FD86EB-6D3C-4A95-AAFF-F0D0401CCA74}">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申請様式０１</vt:lpstr>
      <vt:lpstr>入力見本</vt:lpstr>
      <vt:lpstr>申請様式０１!Print_Area</vt:lpstr>
      <vt:lpstr>入力見本!Print_Area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2025-03-14T10:47:08Z</dcterms:created>
  <dcterms:modified xsi:type="dcterms:W3CDTF">2026-04-09T06:48:41Z</dcterms:modified>
</cp:coreProperties>
</file>